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filterPrivacy="1" codeName="ThisWorkbook" defaultThemeVersion="124226"/>
  <bookViews>
    <workbookView xWindow="-120" yWindow="-120" windowWidth="24240" windowHeight="13140"/>
  </bookViews>
  <sheets>
    <sheet name="Métier I1305" sheetId="9" r:id="rId1"/>
    <sheet name="Ecart ROME-OE" sheetId="10" r:id="rId2"/>
    <sheet name="Ecart ROME-F°" sheetId="11" r:id="rId3"/>
    <sheet name="Ecart OE-F°" sheetId="12" r:id="rId4"/>
    <sheet name="Métiers connexes" sheetId="13" r:id="rId5"/>
    <sheet name="F°communes métiers connexes" sheetId="14" r:id="rId6"/>
  </sheets>
  <externalReferences>
    <externalReference r:id="rId7"/>
  </externalReferences>
  <calcPr calcId="124519"/>
</workbook>
</file>

<file path=xl/calcChain.xml><?xml version="1.0" encoding="utf-8"?>
<calcChain xmlns="http://schemas.openxmlformats.org/spreadsheetml/2006/main">
  <c r="C1102" i="1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<sst xmlns="http://schemas.openxmlformats.org/spreadsheetml/2006/main" count="5314" uniqueCount="1496">
  <si>
    <t>Procédures de maintenance de systèmes d'information</t>
  </si>
  <si>
    <t>Superviser un secteur/projet de sécurité, qualité</t>
  </si>
  <si>
    <t>Réaliser les opérations de maintenance de premier niveau d'outils (changements d'aiguilles, montages de planches à aiguilles, ...)</t>
  </si>
  <si>
    <t>Piloter des opérations liées à la gestion des emplois et des compétences</t>
  </si>
  <si>
    <t>Effectuer le suivi technique des produits et de leur évolution auprès des clients</t>
  </si>
  <si>
    <t>Réaliser un suivi commercial</t>
  </si>
  <si>
    <t>Superviser des études d'architecture fonctionnelle et technique de systèmes d'information</t>
  </si>
  <si>
    <t>Assister les collaborateurs au niveau commercial et technique</t>
  </si>
  <si>
    <t>Déterminer les évolutions des systèmes informatiques de gestion et de suivi d'une chaîne logistique</t>
  </si>
  <si>
    <t>Réaliser ou faire évoluer les schémas, les plans à partir des fonctionnalités et caractéristiques du système électrique ou électronique</t>
  </si>
  <si>
    <t>Réaliser des profils de compétences</t>
  </si>
  <si>
    <t>Superviser un secteur/projet de maintenance</t>
  </si>
  <si>
    <t>Procédures de maintenance</t>
  </si>
  <si>
    <t>Définir et contrôler l'application des procédures qualité et sécurité des systèmes d'information et de télécoms</t>
  </si>
  <si>
    <t>Concevoir des procédures de maintenance</t>
  </si>
  <si>
    <t>Vérifier par simulation, tests, essais, calculs, les fonctionnalités et les caractéristiques du système électrique ou électronique</t>
  </si>
  <si>
    <t>Procédures de maintenance de matériel d'éclairage</t>
  </si>
  <si>
    <t>Suivre les données de maintenance</t>
  </si>
  <si>
    <t>Procédures de maintenance de matériel</t>
  </si>
  <si>
    <t>Assister techniquement les services de l'entreprise ou les clients</t>
  </si>
  <si>
    <t>Procédures de maintenance de matériel son</t>
  </si>
  <si>
    <t>Superviser des opérations de conduite de machines et coordonner le service technique d'un navire (système de propulsion, production d'énergie, auxiliaires, ...)</t>
  </si>
  <si>
    <t>Assurer le suivi d'un client</t>
  </si>
  <si>
    <t>Réaliser un suivi qualité des procédures de traitement d'opérations boursières</t>
  </si>
  <si>
    <t>Concevoir des procédures de gestion du personnel</t>
  </si>
  <si>
    <t>Concevoir un répertoire de métiers et de compétences</t>
  </si>
  <si>
    <t>Assurer le suivi d'un portefeuille client</t>
  </si>
  <si>
    <t>Étudier un devis général et par poste selon les indications d'une équipe de réalisation</t>
  </si>
  <si>
    <t>Procédures de maintenance de décors</t>
  </si>
  <si>
    <t>Réaliser la préparation logistique des matériels et des équipements d'intervention</t>
  </si>
  <si>
    <t>Réaliser la maintenance de premier niveau de matériel informatique</t>
  </si>
  <si>
    <t>Assistance technique et maintenance informatique</t>
  </si>
  <si>
    <t>Former un nouveau collaborateur aux méthodes et techniques de l'entreprise</t>
  </si>
  <si>
    <t>Réaliser des études d'organisation et d'évolution de systèmes d'information et assister la maîtrise d'ouvrage</t>
  </si>
  <si>
    <t>Réaliser la maintenance de premier niveau de matériel de téléphonie (changement de batterie, paramétrages, ...)</t>
  </si>
  <si>
    <t>Superviser un secteur/projet de déploiement (matériels, système, réseau, postes de travail, logiciels)</t>
  </si>
  <si>
    <t>Concevoir des outils de suivi de la qualité</t>
  </si>
  <si>
    <t>Superviser et coordonner les réalisations, études ou développements informatiques (collaborateurs, sous-traitants)</t>
  </si>
  <si>
    <t>Préparer un contrôle technique</t>
  </si>
  <si>
    <t>Procédures de maintenance des équipements de décontamination</t>
  </si>
  <si>
    <t>Piloter des actions d'une démarche qualité</t>
  </si>
  <si>
    <t>Coordonner et contrôler la réalisation d'un projet de développement d'un Système d'Information Géographique</t>
  </si>
  <si>
    <t>Superviser la gestion d'une entité commerciale</t>
  </si>
  <si>
    <t>Procéder aux contrôles et à la préparation du poste de pilotage, des équipements et matériels de la cellule avec le personnel navigant commercial -PNC-</t>
  </si>
  <si>
    <t>Définir et élaborer les spécifications fonctionnelles et techniques d'un réseau, d'équipements télécoms (matériel, logiciel, implantation)</t>
  </si>
  <si>
    <t>Stratégie et conception de systèmes d'information</t>
  </si>
  <si>
    <t>Réaliser des études et développements informatiques</t>
  </si>
  <si>
    <t>Assurer la maintenance de premier niveau du véhicule</t>
  </si>
  <si>
    <t>Superviser le recrutement du personnel</t>
  </si>
  <si>
    <t>Superviser la réalisation technique d'un programme immobilier</t>
  </si>
  <si>
    <t>Concevoir le circuit de l'information du service commercial (réunions, notes, directives)</t>
  </si>
  <si>
    <t>Réaliser un contrôle de gestion</t>
  </si>
  <si>
    <t>Ordonnancer le déroulement des travaux et mettre en oeuvre les traitements d'exploitation/production des ressources informatiques</t>
  </si>
  <si>
    <t>Réaliser la maintenance de premier niveau d'équipements de laboratoire</t>
  </si>
  <si>
    <t>Superviser et organiser les travaux d'exploitation/production informatique</t>
  </si>
  <si>
    <t>Présenter un projet à des clients ou à des collaborateurs</t>
  </si>
  <si>
    <t>Coordonner les opérations d'entretien et de maintenance</t>
  </si>
  <si>
    <t>Contrôler la qualité d'un système mécanique</t>
  </si>
  <si>
    <t>Réaliser un entretien commercial</t>
  </si>
  <si>
    <t>Effectuer le suivi d'une relation client</t>
  </si>
  <si>
    <t>Définir la stratégie et l'orientation des systèmes d'information et télécoms d'une structure (évolution, organisation)</t>
  </si>
  <si>
    <t>Réaliser des études d'urbanisme des systèmes d'information de l'entreprise</t>
  </si>
  <si>
    <t>Planifier des études et interventions techniques avant les travaux (sondage des sols, dépollution, fouilles etc.)</t>
  </si>
  <si>
    <t>Procédures de contrôle de matériel et d'équipements médico-techniques</t>
  </si>
  <si>
    <t>Intervenir sur sites/clients dans le cadre d'une organisation</t>
  </si>
  <si>
    <t>Assurer le suivi d'un portefeuille de partenaires</t>
  </si>
  <si>
    <t>Réaliser les opérations de mise en place et de suivi de prestations externes</t>
  </si>
  <si>
    <t>Réaliser la gestion matérielle et technique des locaux (approvisionnement, repérage de dysfonctionnements, demande de travaux, ...)</t>
  </si>
  <si>
    <t>Réaliser un contrôle technique sur un véhicule automobile particulier ou industriel</t>
  </si>
  <si>
    <t>Présenter à la personne les activités d'aide ou d'éveil et définir les modalités de mise en oeuvre et d'accompagnement</t>
  </si>
  <si>
    <t>Secrétariat commercial</t>
  </si>
  <si>
    <t>Réalisation d'un audit ou d'un contrôle de gestion</t>
  </si>
  <si>
    <t>Techniques de soudure</t>
  </si>
  <si>
    <t>Electricité</t>
  </si>
  <si>
    <t>Techniques de gestion de réseaux prépresse</t>
  </si>
  <si>
    <t>Évaluer la capacité financière d'un client</t>
  </si>
  <si>
    <t>Réaliser des opérations de sciage, tronçonnage</t>
  </si>
  <si>
    <t>Réaliser des opérations de sciage, tronçonnage (cisaille, scie, ...)</t>
  </si>
  <si>
    <t>Réaliser des opérations d'emboutissage (presse à emboutir, ...)</t>
  </si>
  <si>
    <t>Effectuer les vérifications techniques de la cellule avant décollage (portes, chargement de coffres à bagages, ...) en lien avec le poste de pilotage</t>
  </si>
  <si>
    <t>Réaliser des opérations de rembordage, rempliage</t>
  </si>
  <si>
    <t>Réaliser des opérations d'agencements</t>
  </si>
  <si>
    <t>Réaliser des opérations d'ébavurage</t>
  </si>
  <si>
    <t>Réaliser des opérations de ponçage</t>
  </si>
  <si>
    <t>Réaliser des opérations de repoussage sur tour, fluotournage (tour à repousser, ...)</t>
  </si>
  <si>
    <t>Réaliser des opérations d'incrustation d'éléments</t>
  </si>
  <si>
    <t>Concevoir le schéma directeur à partir des orientations fixées par la direction et des besoins des services utilisateurs et superviser les modalités de mise en oeuvre</t>
  </si>
  <si>
    <t>Réaliser des opérations d'ennoblissement sur flambeuse</t>
  </si>
  <si>
    <t>Réaliser des opérations de détourage, poinçonnage</t>
  </si>
  <si>
    <t>Réceptionner le matériel médicochirurgical d'un service et actualiser les supports de suivi des équipements (date, numéro de lot, référence d'autoclave, ...)</t>
  </si>
  <si>
    <t>Concevoir un système de management Qualité Sécurité Environnement (QSE)</t>
  </si>
  <si>
    <t>Réaliser des opérations de céruse</t>
  </si>
  <si>
    <t>Procédures d'entretien de systèmes d'information</t>
  </si>
  <si>
    <t>Réaliser le suivi d'un contrôle interne</t>
  </si>
  <si>
    <t>Réaliser des opérations d'ennoblissement sur décatisseuse</t>
  </si>
  <si>
    <t>Réaliser des opérations de planage</t>
  </si>
  <si>
    <t>Concevoir et finaliser la documentation technique (notices, plaquettes, manuels, catalogues, bordereaux, ...)</t>
  </si>
  <si>
    <t>Système de Management de la Qualité (SMQ)</t>
  </si>
  <si>
    <t>Réaliser des opérations de perçage</t>
  </si>
  <si>
    <t>Réaliser des opérations de cintrage, cambrage</t>
  </si>
  <si>
    <t>Réaliser des opérations de détourage (détoureuse, ...)</t>
  </si>
  <si>
    <t>Proposer des axes d'amélioration de gestion d'une entreprise</t>
  </si>
  <si>
    <t>Réaliser des opérations de fonçage</t>
  </si>
  <si>
    <t>Conseiller le client sur les différents produits (transports, prestations), effectuer la réservation et établir les documents contractuels</t>
  </si>
  <si>
    <t>Réaliser des opérations de poinçonnage (poinçonneuse, ...)</t>
  </si>
  <si>
    <t>Réaliser les opérations d'embarquement/débarquement (réservation de bus sur piste, accompagnement des passagers, remise des coupons de vol, ...)</t>
  </si>
  <si>
    <t>Coordonner l'activité d'une équipe pédagogique</t>
  </si>
  <si>
    <t>Réaliser la maintenance d'un équipement de production au premier niveau (nettoyage graissage, ...)</t>
  </si>
  <si>
    <t>Réaliser une étude technique et commerciale</t>
  </si>
  <si>
    <t>Assurer un suivi des fournisseurs</t>
  </si>
  <si>
    <t>Configurer le poste de travail aux besoins de l'utilisateur et effectuer les tests de fonctionnement</t>
  </si>
  <si>
    <t>Concevoir le schéma d'organisation d'une activité logistique</t>
  </si>
  <si>
    <t>Réaliser la gestion administrative et financière d'un chantier</t>
  </si>
  <si>
    <t>Mettre en place les procédures techniques d'exploitation, d'utilisation et de sécurité des équipements informatiques</t>
  </si>
  <si>
    <t>Assurer une maintenance de premier niveau</t>
  </si>
  <si>
    <t>Réaliser la maintenance de premier niveau ou les réparations de matériel de prise de vues, des équipements vidéo, ...</t>
  </si>
  <si>
    <t>Proposer des solutions techniques à un client</t>
  </si>
  <si>
    <t>Vérifier le fonctionnement des appareils, effectuer la maintenance de premier niveau ou informer le responsable, le service maintenance en cas de dysfonctionnements</t>
  </si>
  <si>
    <t>Réaliser le suivi logistique de la structure, du projet</t>
  </si>
  <si>
    <t>Actualiser des outils de suivi de la qualité</t>
  </si>
  <si>
    <t>Effectuer une assistance technique</t>
  </si>
  <si>
    <t>Réaliser le découpage technique d'un scénario</t>
  </si>
  <si>
    <t>Superviser la maintenance</t>
  </si>
  <si>
    <t>Détecter les dysfonctionnements relatifs aux produits, outils de production et informer le service maintenance</t>
  </si>
  <si>
    <t>Procédures d'entretien de matériel informatique</t>
  </si>
  <si>
    <t>Analyser et définir les besoins de l'entreprise, des utilisateurs en matière d'organisation et de systèmes d'information et de télécoms</t>
  </si>
  <si>
    <t>Déterminer les phases et procédures de tests techniques et fonctionnels de programmes et applications informatiques</t>
  </si>
  <si>
    <t>Établir des préconisations de mise en service</t>
  </si>
  <si>
    <t>Superviser l'activité d'un service</t>
  </si>
  <si>
    <t>Négocier des solutions techniques ou financières avec un client</t>
  </si>
  <si>
    <t>Organisation de la maintenance</t>
  </si>
  <si>
    <t>Techniques de maintenance de remontées mécaniques</t>
  </si>
  <si>
    <t>Réaliser les opérations de mise en vol, de pilotage et d'atterrissage de l'appareil et procéder aux vérifications techniques à chaque étape</t>
  </si>
  <si>
    <t>Assister des techniciens dans leur activité de maintenance</t>
  </si>
  <si>
    <t>Conseiller une structure dans la gestion de son activité</t>
  </si>
  <si>
    <t>Concevoir et décliner la mise en oeuvre de la stratégie technique de l'opérateur télécoms</t>
  </si>
  <si>
    <t>Suivre et contrôler la conformité des interventions de prestataires de maintenance</t>
  </si>
  <si>
    <t>Réaliser le suivi des règlements clients</t>
  </si>
  <si>
    <t>Techniques d'animation de groupe</t>
  </si>
  <si>
    <t>Contrôler la conformité de réalisation d'un projet</t>
  </si>
  <si>
    <t>Déterminer les objectifs commerciaux du personnel d'encadrement</t>
  </si>
  <si>
    <t>Participer à la mise en service d'équipements ou d'installations chez le client</t>
  </si>
  <si>
    <t>Réalisation d'opérations automatisées</t>
  </si>
  <si>
    <t>Maintenance de premier niveau</t>
  </si>
  <si>
    <t>Réalisation de tests, essais, expérimentations</t>
  </si>
  <si>
    <t>Procédures de contrôle mécanique</t>
  </si>
  <si>
    <t>Planifier des interventions de maintenance</t>
  </si>
  <si>
    <t>Conduire un poste de travail</t>
  </si>
  <si>
    <t>Contrôle technique</t>
  </si>
  <si>
    <t>Management de la qualité</t>
  </si>
  <si>
    <t>Réaliser le suivi des dossiers clients et prospects</t>
  </si>
  <si>
    <t>Définir les méthodes, les moyens d'études et de conception et leur mise en oeuvre</t>
  </si>
  <si>
    <t>Suivre et conseiller les élèves dans l'organisation de leur travail personnel et le développement de leurs capacités artistiques</t>
  </si>
  <si>
    <t>Réunir des données techniques pour la réalisation de plans</t>
  </si>
  <si>
    <t>Techniques de service à l'anglaise</t>
  </si>
  <si>
    <t>Procédures d'entretien de réseaux de transport d'énergie</t>
  </si>
  <si>
    <t>Réaliser la gestion administrative d'une prospection</t>
  </si>
  <si>
    <t>Techniques de conduite d'entretien</t>
  </si>
  <si>
    <t>Analyser les besoins de l'entreprise en formation, en recrutement et en mobilité professionnelle</t>
  </si>
  <si>
    <t>Mettre des documents techniques à disposition des clients</t>
  </si>
  <si>
    <t>Services après-vente et suivi des clients</t>
  </si>
  <si>
    <t>Accompagner le client dans la mise en oeuvre des solutions retenues</t>
  </si>
  <si>
    <t>Planifier l'activité d'un service</t>
  </si>
  <si>
    <t>Superviser le suivi d'exploitation d'un parc d'équipements (pistes, aérogares, ...) et programmer la maintenance et l'acquisition de matériel</t>
  </si>
  <si>
    <t>Concevoir des programmes de fidélisation clients</t>
  </si>
  <si>
    <t>Réaliser une étude technique</t>
  </si>
  <si>
    <t>Intervenir pour des projets/missions selon le domaine d'intervention (culture, évènementiel, développement durable, habitat, jeunesse, transport /...)</t>
  </si>
  <si>
    <t>Veiller à la satisfaction d'un client</t>
  </si>
  <si>
    <t>Réaliser la maintenance de premier niveau des matériels et accessoires (état de fonctionnement, nettoyage, remplacement d'éléments, ...)</t>
  </si>
  <si>
    <t>Réaliser l'analyse biologique ou contrôler la conformité d'application des procédures de réalisation des analyses par les techniciens</t>
  </si>
  <si>
    <t>Superviser le réassortiment du matériel de merchandising d'un ensemble de magasins</t>
  </si>
  <si>
    <t>Développer un portefeuille clients et prospects</t>
  </si>
  <si>
    <t>Procédures d'entretien et de maintenance des équipements de production</t>
  </si>
  <si>
    <t>Superviser la gestion administrative du personnel</t>
  </si>
  <si>
    <t>Vérifier la conformité des équipements de sécurité (matériel de manutention, de sauvetage) et effectuer leur maintenance</t>
  </si>
  <si>
    <t>Développer des partenariats de recherche et de développement</t>
  </si>
  <si>
    <t>Mise en œuvre et suivi des travaux</t>
  </si>
  <si>
    <t>Conseiller des clients en matière de gestion comptable</t>
  </si>
  <si>
    <t>Réaliser des prototypes ou des outillages de fabrication en préparation de la production</t>
  </si>
  <si>
    <t>Préparer le matériel médico-technique et apporter une assistance technique (positionnement, immobilisation, ventilation, ...) à l'équipe médicale pour un transport d'urgence</t>
  </si>
  <si>
    <t>Superviser la planification de l'exploitation du ou des sites logistiques en fonction de l'activité (flux internes/externes, commandes spécifiques, ...)</t>
  </si>
  <si>
    <t>Réaliser des opérations de mise en place et réglages d'équipements techniques de pont, de manoeuvre, de sécurité (mâts, gréement, appareil à gouverner, ...) sur les bateaux</t>
  </si>
  <si>
    <t>Proposer des services complémentaires au client</t>
  </si>
  <si>
    <t>Former du personnel à des procédures et techniques</t>
  </si>
  <si>
    <t>Concevoir les solutions technico-économiques (reprise d'exploitation, reconversion, ...) adaptées aux problématiques d'un site de production (environnement, pollution, rendements, ...)</t>
  </si>
  <si>
    <t>Réaliser la maintenance corrective et préventive d'installations et de matériel de remontées mécaniques</t>
  </si>
  <si>
    <t>Réaliser la gestion des déplacements professionnels</t>
  </si>
  <si>
    <t>Réaliser un dossier de contrôle technique</t>
  </si>
  <si>
    <t>Concevoir des supports de suivi de fabrication</t>
  </si>
  <si>
    <t>Techniques de travaux immergés</t>
  </si>
  <si>
    <t>Procédures d'entretien de réseaux divers</t>
  </si>
  <si>
    <t>Accompagner la mise en oeuvre de procédures d'intervention</t>
  </si>
  <si>
    <t>Prospecter de nouveaux clients</t>
  </si>
  <si>
    <t>Techniques de recrutement</t>
  </si>
  <si>
    <t>Accompagner un client</t>
  </si>
  <si>
    <t>Mener ou accompagner un projet d'intégration (implémentation) ou de développement de solutions matérielles, logicielles</t>
  </si>
  <si>
    <t>Concevoir un dossier technique</t>
  </si>
  <si>
    <t>Définir des besoins en maintenance</t>
  </si>
  <si>
    <t>Développer un réseau de partenaires</t>
  </si>
  <si>
    <t>Méthodes de contrôle dans le domaine fonctionnel</t>
  </si>
  <si>
    <t>Présenter des évolutions de protocoles d'analyse et de procédures qualité</t>
  </si>
  <si>
    <t>Logiciels de Gestion de Maintenance Assistée par Ordinateur (GMAO)</t>
  </si>
  <si>
    <t>Techniques d'implantation de réseaux enterrés</t>
  </si>
  <si>
    <t>Organiser l'activité commerciale export d'une entreprise</t>
  </si>
  <si>
    <t>Renseigner les supports de suivi de fabrication ou de conditionnement</t>
  </si>
  <si>
    <t>Entretien technique (mobilier urbain, bâtiments et locaux)</t>
  </si>
  <si>
    <t>Techniques d'interprétariat</t>
  </si>
  <si>
    <t>Apporter un appui technique au chef de chantier</t>
  </si>
  <si>
    <t>Métrologie</t>
  </si>
  <si>
    <t>Évaluer les besoins et les impératifs d'exploitation d'une infrastructure</t>
  </si>
  <si>
    <t>Déployer des outils de gestion de production ou de gestion de maintenance</t>
  </si>
  <si>
    <t>Conseiller un client</t>
  </si>
  <si>
    <t>Renseigner les clients sur les services de la structure et effectuer la vente de billets</t>
  </si>
  <si>
    <t>Actualiser des dossiers techniques de définition du projet</t>
  </si>
  <si>
    <t>Organiser un poste de travail</t>
  </si>
  <si>
    <t>Apporter un appui technique aux services qualité, maintenance, méthodes</t>
  </si>
  <si>
    <t>Analyser un poste de travail</t>
  </si>
  <si>
    <t>Suivre la réalisation d'une prestation technique</t>
  </si>
  <si>
    <t>Réaliser le suivi professionnel de la personne en situation de travail et lui proposer des axes d'évolution ou d'orientation</t>
  </si>
  <si>
    <t>Organiser la force commerciale d'une entreprise</t>
  </si>
  <si>
    <t>Superviser et réaliser des travaux de recherche et présenter les résultats</t>
  </si>
  <si>
    <t>Développer un réseau de partenaires (autres services de l'État, réseau associatif, entreprises privées) et les mobiliser</t>
  </si>
  <si>
    <t>Techniques de raccord, de rajouts, d'extensions</t>
  </si>
  <si>
    <t>Établir une gamme de fabrication</t>
  </si>
  <si>
    <t>Relation client en hôtellerie</t>
  </si>
  <si>
    <t>Procédures d'entretien de premier niveau des équipements et matériels</t>
  </si>
  <si>
    <t>Renseigner les supports de suivi de fabrication (quantités, incidents, ...)</t>
  </si>
  <si>
    <t>Procédures de maintenance de matériels et équipements de caméra</t>
  </si>
  <si>
    <t>Méthode de Gestion Prévisionnelle des Emplois et des Compétences -GPEC-</t>
  </si>
  <si>
    <t>Techniques de curiethérapie</t>
  </si>
  <si>
    <t>Techniques de talochage</t>
  </si>
  <si>
    <t>Concevoir un programme de mission d'audit</t>
  </si>
  <si>
    <t>Contrôler la rentabilité et la qualité des prestations d'un réseau régional de points de vente</t>
  </si>
  <si>
    <t>Planifier une intervention technique</t>
  </si>
  <si>
    <t>Techniques de pantographie</t>
  </si>
  <si>
    <t>Intervenir en gestion industrielle et logistique</t>
  </si>
  <si>
    <t>Réaliser le suivi des activités administratives</t>
  </si>
  <si>
    <t>Définir les besoins d'un client</t>
  </si>
  <si>
    <t>Contrôler la conformité administrative et financière d'actions de formation</t>
  </si>
  <si>
    <t>Progiciels de gestion de la relation client (CRM - Customer Relationship Management)</t>
  </si>
  <si>
    <t>Conseiller une entreprise en stratégie de développement</t>
  </si>
  <si>
    <t>Coordonner la réalisation et la fabrication d'un ouvrage</t>
  </si>
  <si>
    <t>Planifier les travaux d'entretien d'un site</t>
  </si>
  <si>
    <t>Intervenir lors de la phase de montage / assemblage dans l'industrie du bois</t>
  </si>
  <si>
    <t>Méthodes de contrôle de structure des matériaux</t>
  </si>
  <si>
    <t>Fabrication et transformation de matériaux de construction</t>
  </si>
  <si>
    <t>Surveiller la performance, la capacité, la qualité du réseau et adapter les équipements, systèmes et vecteurs d'informations</t>
  </si>
  <si>
    <t>Maintenance préventive de deuxième niveau</t>
  </si>
  <si>
    <t>Concevoir ou améliorer des tests et des essais, des procédés de fabrication</t>
  </si>
  <si>
    <t>Techniques de remmoulage</t>
  </si>
  <si>
    <t>Techniques de manchonnage</t>
  </si>
  <si>
    <t>Concevoir une étude de faisabilité technique</t>
  </si>
  <si>
    <t>Déployer des outils de Gestion prévisionnelle des Emplois et des Compétences (GPEC)</t>
  </si>
  <si>
    <t>Effectuer le suivi d'une action de sous-traitance</t>
  </si>
  <si>
    <t>Réaliser le suivi administratif d'un contrat de location</t>
  </si>
  <si>
    <t>Réaliser des activités support à la médiation et en effectuer le suivi</t>
  </si>
  <si>
    <t>Logiciel de gestion clients</t>
  </si>
  <si>
    <t>Participer aux projets de développement d'une société</t>
  </si>
  <si>
    <t>Techniques de débroussaillage</t>
  </si>
  <si>
    <t>Mettre en oeuvre une politique de gestion des risques des systèmes d'information</t>
  </si>
  <si>
    <t>Concevoir des solutions techniques et organisationnelles d'amélioration de production</t>
  </si>
  <si>
    <t>Marketing relationnel</t>
  </si>
  <si>
    <t>Mener un entretien de recrutement</t>
  </si>
  <si>
    <t>Surveiller le fonctionnement d'une installation, d'un parc d'installations frigorifiques ou de conditionnement d'air par Gestion Technique du Bâtiment -GTB-</t>
  </si>
  <si>
    <t>Réaliser des pièces sur métier à tufter</t>
  </si>
  <si>
    <t>Recrutement</t>
  </si>
  <si>
    <t>Techniques d'imperméabilisation</t>
  </si>
  <si>
    <t>Techniques de planification</t>
  </si>
  <si>
    <t>Techniques de dépigeonnisation</t>
  </si>
  <si>
    <t>Réaliser des profils de postes</t>
  </si>
  <si>
    <t>Définir la stratégie logistique d'une structure</t>
  </si>
  <si>
    <t>Gérer un portefeuille de dossiers clients</t>
  </si>
  <si>
    <t>Animation commerciale</t>
  </si>
  <si>
    <t>Logiciel de conception et analyse d'enquête</t>
  </si>
  <si>
    <t>Management de la relation client</t>
  </si>
  <si>
    <t>Détecter des dysfonctionnements sur un poste de travail</t>
  </si>
  <si>
    <t>Gestion commerciale, relation clients</t>
  </si>
  <si>
    <t>Piloter la préparation de travaux</t>
  </si>
  <si>
    <t>Réaliser des opérations de fabrication/d'usinage sur des machines-outils à axes multiples</t>
  </si>
  <si>
    <t>Renseigner les supports de suivi de déplacements des charges et transmettre au service concerné</t>
  </si>
  <si>
    <t>Contrôler l'application des méthodes et procédures de contrôle comptable</t>
  </si>
  <si>
    <t>Apporter un appui technique aux services internes dans leurs actions de communication</t>
  </si>
  <si>
    <t>Détecter les difficultés et anomalies liées au patron, aux matières au cours de la réalisation du prototype et proposer des solutions techniques</t>
  </si>
  <si>
    <t>Former le personnel aux évolutions techniques et règlementaires</t>
  </si>
  <si>
    <t>Réaliser un suivi de trésorerie</t>
  </si>
  <si>
    <t>Concevoir la partie programmée d'un système électronique</t>
  </si>
  <si>
    <t>Proposer des améliorations des méthodes et procédures de contrôle comptable</t>
  </si>
  <si>
    <t>Techniques de plissage</t>
  </si>
  <si>
    <t>Piloter le déploiement de nouveaux outils informatiques</t>
  </si>
  <si>
    <t>Réaliser des expériences</t>
  </si>
  <si>
    <t>Techniques d'autodéfense</t>
  </si>
  <si>
    <t>Informer et conseiller les clients et les utilisateurs sur l'utilisation et l'entretien des équipements</t>
  </si>
  <si>
    <t>Techniques de scratching</t>
  </si>
  <si>
    <t>Proposer des services de gestion comptable</t>
  </si>
  <si>
    <t>Procédures de sécurité sur chantier</t>
  </si>
  <si>
    <t>Concevoir des procédures de gestion</t>
  </si>
  <si>
    <t>Techniques de dératisation</t>
  </si>
  <si>
    <t>Techniques d'écobuage</t>
  </si>
  <si>
    <t>Techniques de craquelage</t>
  </si>
  <si>
    <t>Identifier les besoins d'un client</t>
  </si>
  <si>
    <t>Techniques de service à la française</t>
  </si>
  <si>
    <t>Analyser les besoins du client</t>
  </si>
  <si>
    <t>Techniques de marbrage</t>
  </si>
  <si>
    <t>Réaliser la maintenance de premier niveau des machines et équipements</t>
  </si>
  <si>
    <t>Techniques d'enterrage</t>
  </si>
  <si>
    <t>Assurer un service après-vente</t>
  </si>
  <si>
    <t>Surveiller le fonctionnement d'une installation ou d'un parc d'installations de chauffage par Gestion Technique du Bâtiment -GTB-</t>
  </si>
  <si>
    <t>Techniques de détachage</t>
  </si>
  <si>
    <t>Superviser la réalisation d'un projet BIM (Building Information Modeling)</t>
  </si>
  <si>
    <t>Techniques de polymérisation</t>
  </si>
  <si>
    <t>Informer le client sur les conditions de réalisation d'une commande</t>
  </si>
  <si>
    <t>Organiser l'activité commerciale d'une entreprise de e-commerce</t>
  </si>
  <si>
    <t>Systèmes d'exploitation informatique</t>
  </si>
  <si>
    <t>Déterminer les solutions et préconisations techniques et les communiquer aux clients</t>
  </si>
  <si>
    <t>Assister un ingénieur lors de travaux de laboratoire pour la préparation de matériel, le relevé de résultat</t>
  </si>
  <si>
    <t>Proposer des produits d'assurance à un client</t>
  </si>
  <si>
    <t>Réaliser la mise en place et le suivi d'indicateurs et vérifier l'application de normes et de standards par les équipes informatiques (études, exploitation, production, ...)</t>
  </si>
  <si>
    <t>Organiser le transfert et la livraison des produits aux clients</t>
  </si>
  <si>
    <t>Accompagner la personne, suivre l'avancement du travail psychologique (points de vigilance, axes de progrès) et proposer des ajustements</t>
  </si>
  <si>
    <t>Vérifier l'état de fonctionnement des équipements (chaudière, système d'extraction d'air, ...) et réaliser la maintenance de premier niveau des installations</t>
  </si>
  <si>
    <t>Définir des méthodes de fabrication, d'assemblage, de réglage ou de démontage d'équipements, systèmes mécaniques</t>
  </si>
  <si>
    <t>Réaliser un diagnostic de pannes d'appareils et instruments de laboratoire et planifier des opérations de maintenance</t>
  </si>
  <si>
    <t>Développement personnel</t>
  </si>
  <si>
    <t>Gestion d'entreprise</t>
  </si>
  <si>
    <t>Système qualité</t>
  </si>
  <si>
    <t>Former des agents de conduite en entreprise</t>
  </si>
  <si>
    <t>Préparer la tournée et le matériel d'entretien</t>
  </si>
  <si>
    <t>Réaliser une prise de poste</t>
  </si>
  <si>
    <t>Déterminer les phases de conception ou les opérations de façonnage de l'outillage</t>
  </si>
  <si>
    <t>Concevoir des outils d'aide à la surveillance, à la sécurité ou à l'exploitation des équipements informatiques</t>
  </si>
  <si>
    <t>Effectuer les opérations préparatoires à la conception de l'élément prothétique (décontamination de l'empreinte négative, fabrication du maître modèle, du socle d'appui, mise en articulation, ...)</t>
  </si>
  <si>
    <t>Concevoir l'élément prothétique définitif, réaliser le système d'ancrage et effectuer le montage</t>
  </si>
  <si>
    <t>Recueillir et définir les besoins de l'entreprise, des clients, des utilisateurs en matière de systèmes télécoms (capacité, fiabilité, sécurité, ...)</t>
  </si>
  <si>
    <t>Superviser l'entretien</t>
  </si>
  <si>
    <t>Coordonner la sécurité d'un chantier</t>
  </si>
  <si>
    <t>Entretenir un poste de travail</t>
  </si>
  <si>
    <t>Identifier les phases d'intervention sur l'aéronef selon le type d'entretien et à partir des dossiers techniques, du livre de bord, ...</t>
  </si>
  <si>
    <t>Effectuer la mise en fonctionnement d'une machine de production</t>
  </si>
  <si>
    <t>Coordonner l'activité d'un service</t>
  </si>
  <si>
    <t>Identifier les phases d'intervention d'un chantier</t>
  </si>
  <si>
    <t>Organiser les opérations d'entretien d'infrastructures et bâtis</t>
  </si>
  <si>
    <t>Surveiller des évolutions technologiques des systèmes d'information et de télécommunications et proposer des solutions techniques</t>
  </si>
  <si>
    <t>Logiciels de gestion de planning</t>
  </si>
  <si>
    <t>Réaliser des bilans de maintenance</t>
  </si>
  <si>
    <t>Informatique de gestion</t>
  </si>
  <si>
    <t>Identifier les thèmes de projets de recherche en fonction des évolutions du secteur</t>
  </si>
  <si>
    <t>Technologies télécoms</t>
  </si>
  <si>
    <t>Évaluer des travaux d'entretien</t>
  </si>
  <si>
    <t>Réaliser les réglages ou la maintenance de premier niveau d'équipements de sport (cordage de raquettes, ajustage de cycles, fartage de ski, ...)</t>
  </si>
  <si>
    <t>Management électronique de relation client (e-CRM)</t>
  </si>
  <si>
    <t>Méthodes de contrôle d'étanchéité</t>
  </si>
  <si>
    <t>Surveiller le fonctionnement d'une installation, d'un parc d'installations frigorifiques ou de conditionnement d'air par Gestion Technique Centralisée -GTC-</t>
  </si>
  <si>
    <t>Définir des procédés de fabrication</t>
  </si>
  <si>
    <t>Piloter la mise en place d'un système d'information interne de gestion des ressources humaines</t>
  </si>
  <si>
    <t>Réaliser des tests et essais</t>
  </si>
  <si>
    <t>Réaliser des tests de contrôle (chimiques, sensoriels) de maturité, d'évolution de produits</t>
  </si>
  <si>
    <t>Électrotechnique</t>
  </si>
  <si>
    <t>Contrôler l'application de procédures Qualité, Hygiène, Sécurité et Environnement (QHSE)</t>
  </si>
  <si>
    <t>Logiciels de Conception de Fabrication Assistée par Ordinateur (CFAO)</t>
  </si>
  <si>
    <t>Renseigner les clients sur les services de l'établissement</t>
  </si>
  <si>
    <t>Intégrer des composants d'équipements informatiques ou bureautiques</t>
  </si>
  <si>
    <t>Déterminer les techniques de mise en oeuvre de l'ouvrage</t>
  </si>
  <si>
    <t>Fonctionnalités des équipements et systèmes de sécurité (alarmes, détecteurs, ...)</t>
  </si>
  <si>
    <t>Superviser les plannings du service ou de l'exploitation à partir des carnets de commande</t>
  </si>
  <si>
    <t>Planifier les travaux</t>
  </si>
  <si>
    <t>Animer une formation</t>
  </si>
  <si>
    <t>Concevoir un dossier technique de définition du projet</t>
  </si>
  <si>
    <t>Recherche - développement</t>
  </si>
  <si>
    <t>Renseigner les documents de suivi d'une personne</t>
  </si>
  <si>
    <t>Techniques de formation</t>
  </si>
  <si>
    <t>Concevoir des plannings de production et des programmes de fabrication</t>
  </si>
  <si>
    <t>Réaliser le suivi administratif d'une prestation</t>
  </si>
  <si>
    <t>Contrôle mécanique</t>
  </si>
  <si>
    <t>Effectuer la mise en service d'un équipement</t>
  </si>
  <si>
    <t>Réaliser des opérations de fabrication/d'usinage sur des machines-outils à commandes numériques</t>
  </si>
  <si>
    <t>Réaliser les préréglages et la mise en service de l'installation de chauffage (circuits électriques, brûleurs, organes hydrauliques, systèmes de régulation, ...)</t>
  </si>
  <si>
    <t>Surveiller le fonctionnement d'une installation ou d'un parc d'installations de chauffage par Gestion Technique Centralisée -GTC-</t>
  </si>
  <si>
    <t>Réaliser des tests de contrôle de conformité de matières, produits ou analyser des résultats</t>
  </si>
  <si>
    <t>Réaliser des contrôles ou des tests</t>
  </si>
  <si>
    <t>Contrôler l'application de procédures Qualité, Sécurité et Environnement (QSE)</t>
  </si>
  <si>
    <t>Apporter une assistance technique</t>
  </si>
  <si>
    <t>Procéder au choix de réalisation, de traitement en interne ou par sous-traitance et en contrôler la conformité de réalisation</t>
  </si>
  <si>
    <t>Apporter un appui technique pour le personnel</t>
  </si>
  <si>
    <t>Vérifier les composants et les disposer en fonction du déroulement des opérations de montage</t>
  </si>
  <si>
    <t>Définir avec le client les caractéristiques de l'article à réaliser selon ses souhaits, ses besoins et l'informer sur les conditions de réalisation</t>
  </si>
  <si>
    <t>Concevoir et développer les programmes et applications informatiques</t>
  </si>
  <si>
    <t>Définir et mettre en oeuvre une gestion des risques (sécurité, confidentialité, intégrité, fiabilité, ...) des systèmes d'information</t>
  </si>
  <si>
    <t>Apporter une expertise technique</t>
  </si>
  <si>
    <t>Organiser ou surveiller l'égouttage lors d'une ou plusieurs phases de fabrication</t>
  </si>
  <si>
    <t>Conseiller une entreprise en matière de gestion comptable</t>
  </si>
  <si>
    <t>Organiser ou surveiller l'enroulage lors d'une ou plusieurs phases de fabrication</t>
  </si>
  <si>
    <t>Présenter un dossier de chantier au chef de chantier et aux intervenants</t>
  </si>
  <si>
    <t>Procédures de fonctionnement des installations de sécurité d'un réseau ferré</t>
  </si>
  <si>
    <t>Animer les actions et coordonner les moyens de services déconcentrés de l'État ou de services à l'étranger</t>
  </si>
  <si>
    <t>Mener des missions d'expertise internationale</t>
  </si>
  <si>
    <t>Superviser le suivi et la mise à jour de banques de données de références, de nomenclatures, ...</t>
  </si>
  <si>
    <t>Réaliser un contrôle final d'un appareil électrique ou électronique et procéder à sa fermeture</t>
  </si>
  <si>
    <t>Identifier les phases d'ajustage et de montage d'éléments, systèmes, ensembles mécaniques à partir du dossier technique ou du modèle</t>
  </si>
  <si>
    <t>Repérer les talents, les aptitudes, le physique lors d'évènements et dans l'environnement relationnel et professionnel</t>
  </si>
  <si>
    <t>Concevoir les solutions techniques</t>
  </si>
  <si>
    <t>Réaliser un câblage réseau de matériels informatiques ou bureautiques</t>
  </si>
  <si>
    <t>Recruter du personnel navigant et former de nouveaux arrivants à la prise de poste (prévention en matière de sécurité, ...)</t>
  </si>
  <si>
    <t>Concevoir une procédure d'intervention de maintenance</t>
  </si>
  <si>
    <t>Suivre et conseiller les élèves dans l'organisation du travail personnel</t>
  </si>
  <si>
    <t>Logiciels de gestion de parc informatique</t>
  </si>
  <si>
    <t>Fidéliser une clientèle</t>
  </si>
  <si>
    <t>Mettre en place des outils d'aide à la surveillance, à la sécurité et à l'exploitation des équipements informatiques</t>
  </si>
  <si>
    <t>Définir et coordonner la mise en oeuvre de méthodes et procédés de recherche, prospections, études de sols, sous-sols</t>
  </si>
  <si>
    <t>Réaliser des contrôles de conformité en mécanique et travail des métaux</t>
  </si>
  <si>
    <t>Techniques de marouflage</t>
  </si>
  <si>
    <t>Déterminer les opérations de fabrication d'ensembles chaudronnés et préparer les matériaux</t>
  </si>
  <si>
    <t>Concevoir des procédures de tests</t>
  </si>
  <si>
    <t>Procédures de maintenance d'installations immergées</t>
  </si>
  <si>
    <t>Réaliser des tests fonctionnels</t>
  </si>
  <si>
    <t>Vérifier la conformité d'une intervention de maintenance</t>
  </si>
  <si>
    <t>Procédures de tests</t>
  </si>
  <si>
    <t>Réceptionner un chantier avec un client</t>
  </si>
  <si>
    <t>Réaliser un test de contrôle de salinité</t>
  </si>
  <si>
    <t>Réaliser un suivi des carrières</t>
  </si>
  <si>
    <t>Réaliser un bilan de compétences</t>
  </si>
  <si>
    <t>Superviser un atelier de production</t>
  </si>
  <si>
    <t>Réaliser des études spécifiques</t>
  </si>
  <si>
    <t>Rédiger une procédure de Qualité, Hygiène, Sécurité et Environnement -QHSE-</t>
  </si>
  <si>
    <t>Procédures de maintenance des équipements de plongée</t>
  </si>
  <si>
    <t>Comptabilité client</t>
  </si>
  <si>
    <t>Concevoir le design, les spécifications ou configurations d'un réseau télécoms</t>
  </si>
  <si>
    <t>Développement informatique</t>
  </si>
  <si>
    <t>Élaborer un outil de suivi</t>
  </si>
  <si>
    <t>Etude et conception électrique ou électronique</t>
  </si>
  <si>
    <t>Identifier des choix stratégiques d'évolution des systèmes d'information de l'entreprise</t>
  </si>
  <si>
    <t>Déterminer des composants d'architecture, des technologies, des équipements, des outils supports et les intégrer selon les spécifications</t>
  </si>
  <si>
    <t>Contrôle qualité</t>
  </si>
  <si>
    <t>Réaliser la programmation de composants programmables, de cartes électroniques, logiciels, automates et vérifier les fonctionnalités et caractéristiques</t>
  </si>
  <si>
    <t>Mettre à jour un tableau de suivi client</t>
  </si>
  <si>
    <t>Réaliser les opérations de sécurisation de fin de poste</t>
  </si>
  <si>
    <t>Licence mention électronique, énergie électrique, automatique</t>
  </si>
  <si>
    <t>Licence pro mention métiers de l'électronique : communication, systèmes embarqués</t>
  </si>
  <si>
    <t>Programmation et réglages de machines et d'équipements industriels</t>
  </si>
  <si>
    <t>Actualisation et gestion de fonds documentaires</t>
  </si>
  <si>
    <t>Archivage et référencement de documents et d'informations</t>
  </si>
  <si>
    <t>Transmission de ses savoirs professionnels</t>
  </si>
  <si>
    <t>Utilisation des technologies de l'information, des outils informatiques et/ou bureautiques</t>
  </si>
  <si>
    <t>Management d'équipe</t>
  </si>
  <si>
    <t>Ingénierie de production</t>
  </si>
  <si>
    <t>Représentation d'une information visuelle</t>
  </si>
  <si>
    <t>Manipulation des outils et des équipements</t>
  </si>
  <si>
    <t>Langages et outils de programmation</t>
  </si>
  <si>
    <t>Installation et câblage réseau et télécom</t>
  </si>
  <si>
    <t>Régulation et instrumentation</t>
  </si>
  <si>
    <t>Gestion de production</t>
  </si>
  <si>
    <t>Méthodes d'analyse et de quantification</t>
  </si>
  <si>
    <t>Contraintes électromagnétiques</t>
  </si>
  <si>
    <t>Sciences physiques, biologie et chimie</t>
  </si>
  <si>
    <t>Normes et réglementation de la sécurité</t>
  </si>
  <si>
    <t>Utilisation et paramétrage de logiciels - progiciels</t>
  </si>
  <si>
    <t>Électronique</t>
  </si>
  <si>
    <t>Electronique</t>
  </si>
  <si>
    <t>Informatique</t>
  </si>
  <si>
    <t>Informatique industrielle</t>
  </si>
  <si>
    <t>Systèmes d'exploitation et d'information</t>
  </si>
  <si>
    <t>Intervention sur matériel électrique ou électronique</t>
  </si>
  <si>
    <t>Microélectronique</t>
  </si>
  <si>
    <t>Automatisme</t>
  </si>
  <si>
    <t>Fonctionnement des matériels, machines ou systèmes</t>
  </si>
  <si>
    <t>Optoélectronique</t>
  </si>
  <si>
    <t>Techniques et procédés de soudage - brasage</t>
  </si>
  <si>
    <t>Réaliser des tests et des essais (fonctionnel, analyse de signature, ...) de sous-ensembles ou de composants</t>
  </si>
  <si>
    <t>Langages de programmation informatique</t>
  </si>
  <si>
    <t>Exploitation - administration SI</t>
  </si>
  <si>
    <t>Organisation d'une action ou pilotage d'un projet</t>
  </si>
  <si>
    <t>Rédaction de documents</t>
  </si>
  <si>
    <t>Animation de formation et coaching</t>
  </si>
  <si>
    <t>Maintenance d'équipements de production ou collectifs</t>
  </si>
  <si>
    <t>Coordonner l'activité d'une équipe</t>
  </si>
  <si>
    <t>Compétences</t>
  </si>
  <si>
    <t>Formations correspondantes</t>
  </si>
  <si>
    <t>Code ROME</t>
  </si>
  <si>
    <t>Intitulé ROME</t>
  </si>
  <si>
    <t>38 %</t>
  </si>
  <si>
    <t>I1102</t>
  </si>
  <si>
    <t>Management et ingénierie de maintenance industrielle</t>
  </si>
  <si>
    <t>Microélectronique(S)</t>
  </si>
  <si>
    <t>Régulation et instrumentation(S)</t>
  </si>
  <si>
    <t>Informatique industrielle(S)</t>
  </si>
  <si>
    <t>Informatique(S)</t>
  </si>
  <si>
    <t>X</t>
  </si>
  <si>
    <t>Actes comptables</t>
  </si>
  <si>
    <t>Actes courants et outils de maintenance</t>
  </si>
  <si>
    <t>Actions marketing</t>
  </si>
  <si>
    <t>Actualisation de ses connaissances et de ses compétences</t>
  </si>
  <si>
    <t>Agriculture</t>
  </si>
  <si>
    <t>Analyses et tests informatiques</t>
  </si>
  <si>
    <t>Animation d'un réseau ou d'un groupe</t>
  </si>
  <si>
    <t>Architecture réseau</t>
  </si>
  <si>
    <t>Assistance, conseils et soins infirmiers</t>
  </si>
  <si>
    <t>Audit et contrôle de gestion</t>
  </si>
  <si>
    <t>Canalisations - assainissement</t>
  </si>
  <si>
    <t>Chaudronnerie - tôlerie</t>
  </si>
  <si>
    <t>Coiffure</t>
  </si>
  <si>
    <t>Conception de produits textiles</t>
  </si>
  <si>
    <t>Conception et réalisation architecturales</t>
  </si>
  <si>
    <t>Conduite et régulation d'équipements et machines</t>
  </si>
  <si>
    <t>Conduite et surveillance de machines de fabrication textile</t>
  </si>
  <si>
    <t>Conduite sur rails</t>
  </si>
  <si>
    <t>Conseil - consulting</t>
  </si>
  <si>
    <t>Conseil et expertise</t>
  </si>
  <si>
    <t>Contrats d'assurance</t>
  </si>
  <si>
    <t>Contrôle aérien</t>
  </si>
  <si>
    <t>Contrôle de la conformité d'un produit, d'un service ou d'un équipement</t>
  </si>
  <si>
    <t>Coordination de partenariats</t>
  </si>
  <si>
    <t>Création artistique pour le spectacle et l'audiovisuel</t>
  </si>
  <si>
    <t>Démarche qualité</t>
  </si>
  <si>
    <t>Dessin - peinture - sculpture</t>
  </si>
  <si>
    <t>Dessin technique</t>
  </si>
  <si>
    <t>Diagnostic - conseil suite à un audit ou un contrôle de gestion</t>
  </si>
  <si>
    <t>Diagnostic et analyse d'un besoin</t>
  </si>
  <si>
    <t>Diagnostic social</t>
  </si>
  <si>
    <t>Diffusion de l'information</t>
  </si>
  <si>
    <t>Eclairage et son</t>
  </si>
  <si>
    <t>Entretien - maintenance aéronautique</t>
  </si>
  <si>
    <t>Entretien - maintenance navale</t>
  </si>
  <si>
    <t>Entretien et aménagement des espaces naturels</t>
  </si>
  <si>
    <t>Etude de chantier</t>
  </si>
  <si>
    <t>Exploitation aéroportuaire</t>
  </si>
  <si>
    <t>Exploitation maritime et fluviale</t>
  </si>
  <si>
    <t>Exploitation transport routier</t>
  </si>
  <si>
    <t>Extraction de roches</t>
  </si>
  <si>
    <t>Fabrication et transformation de papiers et cartons</t>
  </si>
  <si>
    <t>Finance</t>
  </si>
  <si>
    <t>Génie mécanique</t>
  </si>
  <si>
    <t>Gestion administrative du personnel</t>
  </si>
  <si>
    <t>Gestion de comptes</t>
  </si>
  <si>
    <t>Gestion de réseau et télécom</t>
  </si>
  <si>
    <t>Gestion de situations interpersonnelles, difficiles ou d'urgence</t>
  </si>
  <si>
    <t>Gestion des commandes</t>
  </si>
  <si>
    <t>Gestion d'établissement scolaire</t>
  </si>
  <si>
    <t>Gestion du plan de sécurité</t>
  </si>
  <si>
    <t>Gestion et contrôles comptables</t>
  </si>
  <si>
    <t>GPEC</t>
  </si>
  <si>
    <t>Habilitations à la conduite d'engins de chantier et de manutention</t>
  </si>
  <si>
    <t>Horlogerie</t>
  </si>
  <si>
    <t>Ingénierie de formation</t>
  </si>
  <si>
    <t>Location - vente immobilère</t>
  </si>
  <si>
    <t>Maçonnerie - béton</t>
  </si>
  <si>
    <t>Maintenance d'équipements domestiques</t>
  </si>
  <si>
    <t>Management RH</t>
  </si>
  <si>
    <t>Mécanique véhicule et engins</t>
  </si>
  <si>
    <t>Médecine de prévention</t>
  </si>
  <si>
    <t>Médecine généraliste et spécialisée</t>
  </si>
  <si>
    <t>Menuiserie - ébénisterie</t>
  </si>
  <si>
    <t>Merchandising</t>
  </si>
  <si>
    <t>Mesures et collecte de données</t>
  </si>
  <si>
    <t>Mise en œuvre de modes opératoires et méthodes</t>
  </si>
  <si>
    <t>Mise en place de la sécurité</t>
  </si>
  <si>
    <t>Montage - assemblage</t>
  </si>
  <si>
    <t>Moulage manuel et industriel</t>
  </si>
  <si>
    <t>Musique</t>
  </si>
  <si>
    <t>Nettoyage - entretien de locaux</t>
  </si>
  <si>
    <t>Nettoyage - entretien des textiles et du linge</t>
  </si>
  <si>
    <t>Opérations d'ennoblissement de produits textiles</t>
  </si>
  <si>
    <t>Organisation - planification des interventions</t>
  </si>
  <si>
    <t xml:space="preserve">Organisation du fret </t>
  </si>
  <si>
    <t>Organisation et animation d'activités culturelles ou de loisirs</t>
  </si>
  <si>
    <t>Organisation logistique</t>
  </si>
  <si>
    <t>Orientation professionnelle</t>
  </si>
  <si>
    <t>Ornementation - décoration</t>
  </si>
  <si>
    <t>Pêche</t>
  </si>
  <si>
    <t>Pilotage aérien</t>
  </si>
  <si>
    <t>Politiques publiques et territoriales</t>
  </si>
  <si>
    <t>Pose et dépose de revêtements de sol et muraux</t>
  </si>
  <si>
    <t>Préparation - réglages d'engins de chantier et de manutention</t>
  </si>
  <si>
    <t>Préparation d'impression ou de reprographie</t>
  </si>
  <si>
    <t>Production - promotion de spectacles et audiovisuelle</t>
  </si>
  <si>
    <t>Prospection</t>
  </si>
  <si>
    <t>Protection - surveillance</t>
  </si>
  <si>
    <t>Radiothérapie</t>
  </si>
  <si>
    <t>Réalisation audiovisuelle</t>
  </si>
  <si>
    <t>Relation client</t>
  </si>
  <si>
    <t>Relation client et posture de service</t>
  </si>
  <si>
    <t>Sciences humaines et sociales</t>
  </si>
  <si>
    <t>Secrétariat administratif</t>
  </si>
  <si>
    <t>Sécurité publique</t>
  </si>
  <si>
    <t>Service en salle</t>
  </si>
  <si>
    <t>Services hôteliers</t>
  </si>
  <si>
    <t>Stratégie commerciale</t>
  </si>
  <si>
    <t>Stratégie marketing</t>
  </si>
  <si>
    <t>Structure - charpente</t>
  </si>
  <si>
    <t>Surveillance des cultures</t>
  </si>
  <si>
    <t>Techniques agricoles</t>
  </si>
  <si>
    <t>Techniques et appareillages médicaux</t>
  </si>
  <si>
    <t>Techniques et matériel de nettoyage</t>
  </si>
  <si>
    <t>Théatre et cirque</t>
  </si>
  <si>
    <t>Tissage - broderie</t>
  </si>
  <si>
    <t>Tournage audiovisuel</t>
  </si>
  <si>
    <t>Traduction - interprétariat</t>
  </si>
  <si>
    <t>Traitement et recyclage</t>
  </si>
  <si>
    <t>Transformation industrielle du bois</t>
  </si>
  <si>
    <t>Transport de personnes</t>
  </si>
  <si>
    <t>Travaux d'accès difficile</t>
  </si>
  <si>
    <t>Usinage</t>
  </si>
  <si>
    <t>Vente</t>
  </si>
  <si>
    <t>Verrerie</t>
  </si>
  <si>
    <t>Intervention technique en contrôle essai qualité en électricité et électronique</t>
  </si>
  <si>
    <t>Management et ingénierie études, recherche et développement industriel</t>
  </si>
  <si>
    <t>Intervention technique en études et conception en automatisme</t>
  </si>
  <si>
    <t>Installation et maintenance télécoms et courants faibles</t>
  </si>
  <si>
    <t>Installation et maintenance d'équipements industriels et d'exploitation</t>
  </si>
  <si>
    <t>Installation et maintenance d'automatismes</t>
  </si>
  <si>
    <t>Études et développement informatique</t>
  </si>
  <si>
    <t>Encadrement de production de matériel électrique et électronique</t>
  </si>
  <si>
    <t>Aménagements - agencements intérieurs</t>
  </si>
  <si>
    <t>Conception Web</t>
  </si>
  <si>
    <t>Conduite d'engins de chantier et de manutention</t>
  </si>
  <si>
    <t>Contrôle technique véhicules</t>
  </si>
  <si>
    <t>Essais - retouches - finitions de produits textiles</t>
  </si>
  <si>
    <t>Evaluation - certification de formation</t>
  </si>
  <si>
    <t>Exploitation ferroviaire</t>
  </si>
  <si>
    <t>Gestion des stocks et inventaires</t>
  </si>
  <si>
    <t>Manutention</t>
  </si>
  <si>
    <t>Médiation sociale</t>
  </si>
  <si>
    <t>Montage - câblage</t>
  </si>
  <si>
    <t>Optique et lunetterie</t>
  </si>
  <si>
    <t>Bac pro systèmes numériques option A sûreté et sécurité des infrastructures, de l'habitat et du tertiaire</t>
  </si>
  <si>
    <t>Bac pro systèmes numériques option B audiovisuels, réseau et équipement domestiques</t>
  </si>
  <si>
    <t>Bac pro systèmes numériques option C réseaux informatiques et systèmes communicants</t>
  </si>
  <si>
    <t>BTS aéronautique</t>
  </si>
  <si>
    <t>DUT génie industriel et maintenance</t>
  </si>
  <si>
    <t>MC mécatronique navale</t>
  </si>
  <si>
    <t>Technicien services de la maison connectée</t>
  </si>
  <si>
    <t>A une correspondance avec la formation</t>
  </si>
  <si>
    <t>Proposer des actions afin d'améliorer la productivité d'une activité</t>
  </si>
  <si>
    <t>Méthodes d'organisation du travail</t>
  </si>
  <si>
    <t>Marchés financiers</t>
  </si>
  <si>
    <t>Traitement des opérations administratives et financières</t>
  </si>
  <si>
    <t>Définir les interventions sur un équipement selon le dossier technique</t>
  </si>
  <si>
    <t>Sélectionner des machines et des outillages appropriés</t>
  </si>
  <si>
    <t>Connecter des équipements électroniques</t>
  </si>
  <si>
    <t>Installer un équipement électronique</t>
  </si>
  <si>
    <t>Configurer l'installation et effectuer sa mise au point</t>
  </si>
  <si>
    <t>Détecter un dysfonctionnement</t>
  </si>
  <si>
    <t>Diagnostiquer une panne</t>
  </si>
  <si>
    <t>Identifier les composants et les pièces défectueuses</t>
  </si>
  <si>
    <t>Changer une pièce défectueuse</t>
  </si>
  <si>
    <t>Renseigner les supports de suivi d'intervention et transmettre les informations au service concerné</t>
  </si>
  <si>
    <t>Mécanique</t>
  </si>
  <si>
    <t>Pneumatique</t>
  </si>
  <si>
    <t>Hydraulique</t>
  </si>
  <si>
    <t>Optronique</t>
  </si>
  <si>
    <t>Technologie des fibres optiques</t>
  </si>
  <si>
    <t>Application des normes , procédures, règles</t>
  </si>
  <si>
    <t>Règles de sécurité</t>
  </si>
  <si>
    <t>Lecture de plan, de schéma</t>
  </si>
  <si>
    <t>Utilisation d'appareils de mesure électrique (multimètre, ...)</t>
  </si>
  <si>
    <t>Utilisation d'Automate Programmable Industriel (API)</t>
  </si>
  <si>
    <t>Installer et entretenir des équipements / systèmes électroniques</t>
  </si>
  <si>
    <t>Entretenir un équipement de contrôle ou de mesure</t>
  </si>
  <si>
    <t>Commande numérique</t>
  </si>
  <si>
    <t>Électronique de puissance</t>
  </si>
  <si>
    <t>Équipements de sonorisation</t>
  </si>
  <si>
    <t>Équipements de télécommunication</t>
  </si>
  <si>
    <t>Équipements et systèmes médico-chirurgicaux</t>
  </si>
  <si>
    <t>Appareils électroniques de navigation</t>
  </si>
  <si>
    <t>Système embarqué</t>
  </si>
  <si>
    <t>Matériel de contrôle embarqué</t>
  </si>
  <si>
    <t>Électromagnétisme</t>
  </si>
  <si>
    <t>Techniques d'asservissement et de régulation</t>
  </si>
  <si>
    <t>Réaliser une intervention nécessitant une habilitation</t>
  </si>
  <si>
    <t>Habilitations électriques de travaux hors tension</t>
  </si>
  <si>
    <t>Habilitations électriques de travaux sous tension</t>
  </si>
  <si>
    <t>Contrôler le fonctionnement d'un équipement militaire</t>
  </si>
  <si>
    <t>Fonctionnalités des équipements et matériels militaires</t>
  </si>
  <si>
    <t>Définir une procédure d'installation ou une configuration de système électronique en fonction de l'environnement client</t>
  </si>
  <si>
    <t>Adapter un équipement électronique à de nouveaux besoins</t>
  </si>
  <si>
    <t>Planifier une intervention</t>
  </si>
  <si>
    <t>Établir un devis d'intervention</t>
  </si>
  <si>
    <t>Évaluer les délais d'une prestation</t>
  </si>
  <si>
    <t>Évaluer les coûts d'une prestation</t>
  </si>
  <si>
    <t>Manipulation de chiffres des ordres de grandeur</t>
  </si>
  <si>
    <t>Chiffrage/calcul de coût</t>
  </si>
  <si>
    <t>Assister un utilisateur à distance</t>
  </si>
  <si>
    <t>Définir les caractéristiques techniques du produit</t>
  </si>
  <si>
    <t>Assister un client lors de la prise en main d'un outil/ équipement</t>
  </si>
  <si>
    <t>Prévention des risques</t>
  </si>
  <si>
    <t>Réaliser des opérations de traitement par photomasquage</t>
  </si>
  <si>
    <t>Procédés et traitements thermiques</t>
  </si>
  <si>
    <t>Réaliser des opérations de traitement thermique</t>
  </si>
  <si>
    <t>Accompagnement et suivi social</t>
  </si>
  <si>
    <t>Mener des actions de suivi social spécifiques à une structure et à un public</t>
  </si>
  <si>
    <t>Achats</t>
  </si>
  <si>
    <t>Réaliser un suivi des paiements clients</t>
  </si>
  <si>
    <t>Réaliser des essais et tests de fonctionnement</t>
  </si>
  <si>
    <t>Réaliser une opération de mise en conformité réglementaire</t>
  </si>
  <si>
    <t>Réaliser la mise en conformité de fonctionnement (état de référence, sécurité, environnement, ...)</t>
  </si>
  <si>
    <t>Réaliser une opération de maintenance</t>
  </si>
  <si>
    <t>Utilisation d'outils de contrôle de maintenance (capteur, détecteur, ...)</t>
  </si>
  <si>
    <t>Analyser des données de maintenance</t>
  </si>
  <si>
    <t>Modalités de maintenance</t>
  </si>
  <si>
    <t>Suivre des procédures de maintenance fixées par le constructeur</t>
  </si>
  <si>
    <t>Actions de communication</t>
  </si>
  <si>
    <t>Organiser et coordonner le circuit des informations sur le fonctionnement d'une structure</t>
  </si>
  <si>
    <t>Assurer des relations avec un service public</t>
  </si>
  <si>
    <t>Aide à la vie quotidienne</t>
  </si>
  <si>
    <t>Réaliser des travaux de maintenance simple ou de manutention au domicile de la personne</t>
  </si>
  <si>
    <t>Analyser les choix techniques et définir les équipements, les matériaux en fonction des contraintes de la réglementation, du terrain, du coût</t>
  </si>
  <si>
    <t>Former au pilotage d'un drone</t>
  </si>
  <si>
    <t>Encadrer des stagiaires dans leurs missions</t>
  </si>
  <si>
    <t>Conseiller une entreprise dans l'élaboration et le financement de son plan de formation</t>
  </si>
  <si>
    <t>Techniques d'animation d'atelier</t>
  </si>
  <si>
    <t>Animer un réseau de partenaires, fournisseurs ou prestataires</t>
  </si>
  <si>
    <t>Règles de sécurité et d'hygiène des établissements de soins</t>
  </si>
  <si>
    <t>Réseaux Digital System for Mobile Communications (DECT)</t>
  </si>
  <si>
    <t>Réseaux Private Automatic Branch eXchange (PABX)</t>
  </si>
  <si>
    <t>Superviser un service d'assistance en ligne</t>
  </si>
  <si>
    <t>Réaliser une configuration standard sur un poste de travail</t>
  </si>
  <si>
    <t>Former les clients à l'utilisation, l'entretien et au réglage des paramètres des équipements</t>
  </si>
  <si>
    <t>Réaliser les tests de contrôle/dépistage, actualiser le dossier de santé de la personne et transmettre les données au médecin de prévention</t>
  </si>
  <si>
    <t>Assister un client lors de la prise en main d'un véhicule/matériel</t>
  </si>
  <si>
    <t>Assurer les relations avec des fournisseurs et des prestataires</t>
  </si>
  <si>
    <t>Assurer les relations avec les partenaires, fournisseurs et prestataires</t>
  </si>
  <si>
    <t>Transmettre des éléments nécessaires à un audit</t>
  </si>
  <si>
    <t>Bijouterie - joaillerie</t>
  </si>
  <si>
    <t>Techniques de soudure à l'étain</t>
  </si>
  <si>
    <t>Techniques de soudure au laser</t>
  </si>
  <si>
    <t>Techniques d'incrustation de matériaux</t>
  </si>
  <si>
    <t>Surveiller le déroulement des opérations de déformation des métaux, identifier les dysfonctionnements et appliquer les mesures correctives</t>
  </si>
  <si>
    <t>Commercialiser les produits d'une exploitation</t>
  </si>
  <si>
    <t>Coordonner les différentes phases d'intervention des corps de métiers du chantier</t>
  </si>
  <si>
    <t>Mettre en oeuvre des règles de diffusion, de communication de l'information et de contenu d'un site</t>
  </si>
  <si>
    <t>Conditionnement</t>
  </si>
  <si>
    <t>Procédures de conditionnement</t>
  </si>
  <si>
    <t>Surveiller ou réguler une installation de conditionnement, palettisation, étiquetage</t>
  </si>
  <si>
    <t>Concevoir le conditionnement d'un produit ou d'une gamme</t>
  </si>
  <si>
    <t>Vérifier la conformité du conditionnement des produits (étanchéité, poids, température, ...)</t>
  </si>
  <si>
    <t>Conduite d'un chariot à poste de conduite élevable</t>
  </si>
  <si>
    <t>Modalités d'approvisionnement de postes de travail textile</t>
  </si>
  <si>
    <t>Identifier les fournitures/matériaux nécessaires à la réalisation du prototype</t>
  </si>
  <si>
    <t>Procéder aux vérifications de sécurité d'un véhicule</t>
  </si>
  <si>
    <t>Conseiller un client en matière de gestion d'assurance</t>
  </si>
  <si>
    <t>Développer un réseau d'apporteurs d'affaires</t>
  </si>
  <si>
    <t>Identifier une intervention à partir d'un dossier technique</t>
  </si>
  <si>
    <t>Superviser la conformité des interventions et du fonctionnement des équipements, matériels et installations (réceptions, tests, essais, réglages, ...)</t>
  </si>
  <si>
    <t>Retirer les produits non conformes d'une production</t>
  </si>
  <si>
    <t>Réaliser la mise au point des machines et outillages de production</t>
  </si>
  <si>
    <t>Procédures de contrôle des matériels et équipements</t>
  </si>
  <si>
    <t>Vérifier la conformité réglementaire et fonctionnelle des équipements et installations au moyen de contrôles, mesures, essais et relevés</t>
  </si>
  <si>
    <t>Contrôler la conformité d'une réalisation</t>
  </si>
  <si>
    <t>Effectuer des opérations de contrôle de conformité</t>
  </si>
  <si>
    <t>Contrôler la conformité d'application de procédures qualité</t>
  </si>
  <si>
    <t>Contrôler la qualité d'une production</t>
  </si>
  <si>
    <t>Contrôler la conformité réglementaire des produits et accompagner les services internes concernés</t>
  </si>
  <si>
    <t>Contrôler la certification et la conformité des outils de mesure et de contrôle</t>
  </si>
  <si>
    <t>Costumes et accessoires</t>
  </si>
  <si>
    <t>Création numérique</t>
  </si>
  <si>
    <t>Techniques d'animation de l'image</t>
  </si>
  <si>
    <t>Décontamination - dépollution</t>
  </si>
  <si>
    <t>Procédures d'entretien des équipements de décontamination</t>
  </si>
  <si>
    <t>Décors de spectacle ou audiovisuels</t>
  </si>
  <si>
    <t>Identifier les besoins nécessaires à la réalisation de décors</t>
  </si>
  <si>
    <t>Sélectionner, assembler et intégrer des composants informatiques (progiciels, bases de données, développements spécifiques, ...)</t>
  </si>
  <si>
    <t>Intervenir en informatique de gestion</t>
  </si>
  <si>
    <t>Diagnostic animal</t>
  </si>
  <si>
    <t>Informer le responsable de l'animal sur la prise en charge thérapeutique (traitement, risques, coût, durée, ...) ou l'orienter vers un service spécialisé (centre hospitalier vétérinaire, ...)</t>
  </si>
  <si>
    <t>Direction technique - entraînement sportif</t>
  </si>
  <si>
    <t>Enseignement et coaching sportif</t>
  </si>
  <si>
    <t>Procédures d'entretien d'aéronef</t>
  </si>
  <si>
    <t>Réaliser des opérations d'inspection ou d'entretien d'aéronefs</t>
  </si>
  <si>
    <t>Vérifier l'état des équipements et des matériels de sécurité et leur conformité à la navigation</t>
  </si>
  <si>
    <t>Procédures de maintenance de locaux</t>
  </si>
  <si>
    <t>Identifier les retouches, réparations à réaliser sur le vêtement et renseigner le client sur les conditions</t>
  </si>
  <si>
    <t>Esthétique</t>
  </si>
  <si>
    <t>Établir et faire évoluer des méthodologies et outils d'étude et de mesure médias</t>
  </si>
  <si>
    <t>Planifier des opérations de chantier</t>
  </si>
  <si>
    <t>Concevoir l'implantation de composants à l'intérieur d'un appareil, d'un équipement (armoire, tableau)</t>
  </si>
  <si>
    <t>Caractéristiques des composants électroniques</t>
  </si>
  <si>
    <t>Évaluer le travail d'un stagiaire</t>
  </si>
  <si>
    <t>Renseigner des documents de suivi et d'évaluation d'un élève</t>
  </si>
  <si>
    <t>Concevoir un processus d'évaluation des formations</t>
  </si>
  <si>
    <t>Mettre en oeuvre un processus d'évaluation des formations</t>
  </si>
  <si>
    <t>Organiser ou superviser les opérations à bord (chargement, accueil passagers, ...) et mettre en place des mesures d'urgence en cas d'aléas</t>
  </si>
  <si>
    <t>Coordonner ou superviser les interventions aux différentes étapes des vols (escale, filtrage, piste, maintenance) et contrôler l'application des consignes de sécurité</t>
  </si>
  <si>
    <t>Coordonner et contrôler les opérations d'escale et mettre en oeuvre des mesures correctives en cas de retard ou d'avarie technique</t>
  </si>
  <si>
    <t>Planifier les interventions des équipes de piste et la mise à disposition du matériel et des équipements pour la touchée (temps d'immobilisation au sol)</t>
  </si>
  <si>
    <t>Exploitation des transports</t>
  </si>
  <si>
    <t>Règles de fonctionnement d'une installation de remontées mécaniques</t>
  </si>
  <si>
    <t>Planifier ou coordonner l'activité d'équipes portuaires ou du personnel maritime sédentaire</t>
  </si>
  <si>
    <t>Organiser ou surveiller le séchage lors d'une ou plusieurs phases de fabrication</t>
  </si>
  <si>
    <t>Fabrication et transformation des produits en céramique</t>
  </si>
  <si>
    <t>Façonner des produits selon des techniques de calibrage automatique</t>
  </si>
  <si>
    <t>Ferronnerie</t>
  </si>
  <si>
    <t>Travail de l'aluminium</t>
  </si>
  <si>
    <t>Réaliser un suivi administratif du personnel</t>
  </si>
  <si>
    <t>Gestion administrative du temps de travail</t>
  </si>
  <si>
    <t>Logiciels de gestion du temps de travail</t>
  </si>
  <si>
    <t>Réaliser la gestion administrative du temps de travail</t>
  </si>
  <si>
    <t>Gestion administrative des contrats de travail</t>
  </si>
  <si>
    <t>Gérer les procédures d'embauche et de départ du personnel</t>
  </si>
  <si>
    <t>Transmettre les éléments d'activité du personnel au service comptabilité et facturation</t>
  </si>
  <si>
    <t>Réaliser le suivi de comptes clients</t>
  </si>
  <si>
    <t>Planifier la production selon les commandes de clients, les produits en stocks et la saisonnalité</t>
  </si>
  <si>
    <t>Superviser les étapes de fabrication d'un produit</t>
  </si>
  <si>
    <t>Superviser le lancement d'une production</t>
  </si>
  <si>
    <t>Procéder à la mise en service de nouveaux équipements</t>
  </si>
  <si>
    <t>Méthodes de Gestion des Moyens de Production</t>
  </si>
  <si>
    <t>Outils de Gestion de Moyens de Production (GMP)</t>
  </si>
  <si>
    <t>Réseaux de fibre optique Fiber To The Home (FTTH)</t>
  </si>
  <si>
    <t>Réseaux informatiques et télécoms</t>
  </si>
  <si>
    <t>Accompagner des salariés en entreprise</t>
  </si>
  <si>
    <t>Logiciel de supervision</t>
  </si>
  <si>
    <t>Prescrire des solutions techniques pour l'exploitation de nouveaux sites, l'amélioration de l'équipement ou des réseaux</t>
  </si>
  <si>
    <t>Gérer et manager une structure</t>
  </si>
  <si>
    <t>Planifier le traitement des commandes</t>
  </si>
  <si>
    <t>Réceptionner des commandes et planifier les livraisons</t>
  </si>
  <si>
    <t>Réaliser le suivi d'une commande</t>
  </si>
  <si>
    <t>Organiser l'inventaire des produits d'un magasin</t>
  </si>
  <si>
    <t>Gestion d'établissement de jeux</t>
  </si>
  <si>
    <t>Assister techniquement le personnel des jeux lors d'incidents dans le déroulement des jeux, litiges, réclamations de clients</t>
  </si>
  <si>
    <t>Préparer et organiser des actions de formation d'élèves en entreprise (périodes, conditions, évaluations, ...)</t>
  </si>
  <si>
    <t>Réaliser une gestion budgétaire</t>
  </si>
  <si>
    <t>Gestion immobilière</t>
  </si>
  <si>
    <t>Effectuer la gestion comptable d'une location ou d'une copropriété</t>
  </si>
  <si>
    <t>Collecter les besoins en formation du personnel</t>
  </si>
  <si>
    <t>Habilitations - certificats - brevets en sécurité et secours</t>
  </si>
  <si>
    <t>Service de Sécurité Incendie et d'Assistance à Personnes (SSIAP1)</t>
  </si>
  <si>
    <t>Service de Sécurité Incendie et d'Assistance à Personnes (SSIAP2)</t>
  </si>
  <si>
    <t>Service de Sécurité Incendie et d'Assistance à Personnes (SSIAP3)</t>
  </si>
  <si>
    <t>Chariots à poste de conduite élevable (hauteur plancher &gt; 1,20 m) (CACES R 489-6) - A partir du 01/01/2020</t>
  </si>
  <si>
    <t>Intervenir sur des systèmes d'horlogerie technique (dispositifs de commandes horaires, systèmes de sécurité électromécaniques, ...)</t>
  </si>
  <si>
    <t>Identifier les priorités d'intervention (contrôles, relevés, ...) en fonction de la planification annuelle et déterminer le matériel approprié</t>
  </si>
  <si>
    <t>Ingénierie de la formation</t>
  </si>
  <si>
    <t>Organiser et coordonner le projet de fabrication ou d'industrialisation</t>
  </si>
  <si>
    <t>Sélectionner des machines et outillages appropriés à une production</t>
  </si>
  <si>
    <t>Définir les possibilités de réalisation</t>
  </si>
  <si>
    <t>Interprétation - rôle</t>
  </si>
  <si>
    <t>Intervention chirurgicale</t>
  </si>
  <si>
    <t>Interventions de sécurité et de secours</t>
  </si>
  <si>
    <t>Licences - habilitations - certifications de soudage</t>
  </si>
  <si>
    <t>Réaliser un soudage nécessitant la qualification soudage plasma, micro plasma - 15</t>
  </si>
  <si>
    <t>Livraison - distribution</t>
  </si>
  <si>
    <t>Effectuer l'arrêt d'une machine de production</t>
  </si>
  <si>
    <t>Surveiller le fonctionnement d'une installation, d'un parc d'installations frigorifiques ou de conditionnement d'air par télésurveillance</t>
  </si>
  <si>
    <t>Surveiller le fonctionnement d'une installation, d'un parc d'installations frigorifiques ou de conditionnement d'air par tournées de surveillance</t>
  </si>
  <si>
    <t>Procédures de maintenance des équipements d'exploitation d'un site</t>
  </si>
  <si>
    <t>Surveiller le fonctionnement d'une installation ou d'un parc d'installations de chauffage par : Tournées de surveillance</t>
  </si>
  <si>
    <t>Vérifier et maintenir l'état de propreté des équipements de production et de contrôle (réacteur, colonne de distillation, pH-mètre, ...)</t>
  </si>
  <si>
    <t>Réceptionner des équipements automatisés et estimer le coût et les délais de réalisation d'une réparation</t>
  </si>
  <si>
    <t>Procédures de maintenance de distributeurs de machines à sous</t>
  </si>
  <si>
    <t>Procédures de maintenance de machines d'impression</t>
  </si>
  <si>
    <t>Vérifier le fonctionnement des machines au lancement d'une production et contrôler les données de mesure lors des cycles de traitement</t>
  </si>
  <si>
    <t>Réaliser les réglages de mise au point de l'équipement industriel ou d'exploitation et contrôler son fonctionnement</t>
  </si>
  <si>
    <t>Procédures d'entretien de réseaux routiers</t>
  </si>
  <si>
    <t>Procédures d'entretien des équipements d'exploitation d'un site</t>
  </si>
  <si>
    <t>Procédures d'entretien et de contrôle d'installation de remontées mécaniques</t>
  </si>
  <si>
    <t>Vérifier et maintenir l'état de propreté des équipements (machines de remplissage, ensachage, étiquetage, ...) et du matériel</t>
  </si>
  <si>
    <t>Procédures d'entretien de matériel d'éclairage</t>
  </si>
  <si>
    <t>Procéder au lancement, au contrôle de la maintenance d'appareils</t>
  </si>
  <si>
    <t>Vérifier l'état général, le fonctionnement du matériel de location, identifier des anomalies et effectuer l'entretien de premier niveau</t>
  </si>
  <si>
    <t>Réparer et maintenir des systèmes, équipements mécaniques et outils de production</t>
  </si>
  <si>
    <t>Techniques d'animation d'équipe</t>
  </si>
  <si>
    <t>Superviser le fonctionnement des installations de traitement et de transformation des matériaux (pilotage, réglage, ...)</t>
  </si>
  <si>
    <t>Superviser l'activité d'un service public</t>
  </si>
  <si>
    <t>Organiser le fonctionnement d'une structure</t>
  </si>
  <si>
    <t>Piloter un département ou un service en assurances</t>
  </si>
  <si>
    <t>Coordonner des actions de santé au sein d'un réseau de partenaires</t>
  </si>
  <si>
    <t>Coordonner les activités de soins d'un établissement de santé</t>
  </si>
  <si>
    <t>Superviser une équipe</t>
  </si>
  <si>
    <t>Procédures de maintenance de matériel agricole</t>
  </si>
  <si>
    <t>Réaliser la répartition du linge en fonction des urgences ou des besoins des différents postes de travail</t>
  </si>
  <si>
    <t>Vérifier le fonctionnement des équipements du véhicule sanitaire, repérer les dysfonctionnements et informer le responsable, le mécanicien</t>
  </si>
  <si>
    <t>Maintenance de véhicules</t>
  </si>
  <si>
    <t>Intervenir dans le cadre d'un centre commercial</t>
  </si>
  <si>
    <t>Mener des actions dans le cadre de centre d'appels</t>
  </si>
  <si>
    <t>Concevoir des outils spécifiques de fabrication</t>
  </si>
  <si>
    <t>Concevoir et faire évoluer des prestations, des procédures techniques et opérationnelles d'intervention</t>
  </si>
  <si>
    <t>Sécurité du travail</t>
  </si>
  <si>
    <t>Assemblage de composants électriques</t>
  </si>
  <si>
    <t>Procéder aux tests préliminaires à la mise en service de l'installation ou de l'équipement électrique</t>
  </si>
  <si>
    <t>Vérifier la continuité électrique du câblage et procéder aux réglages préalables à la mise sous tension</t>
  </si>
  <si>
    <t>Navigation maritime et fluviale</t>
  </si>
  <si>
    <t>Nettoyage - entretien de matériels et d'installations</t>
  </si>
  <si>
    <t>Effectuer l'entretien et la maintenance du matériel</t>
  </si>
  <si>
    <t>Réaliser les opérations de nettoyage et de réglage sur les matériels et équipements</t>
  </si>
  <si>
    <t>Procédures d'entretien de matériel son</t>
  </si>
  <si>
    <t>Réaliser l'entretien du véhicule</t>
  </si>
  <si>
    <t>Réaliser la maintenance de premier niveau des appareils et des équipements de l'établissement/local</t>
  </si>
  <si>
    <t>Produits d'entretien textile</t>
  </si>
  <si>
    <t>Suivre et contrôler la conformité d'intervention sur un chantier (sécurité, délai, ...)</t>
  </si>
  <si>
    <t>Veiller à l'application des règles, consignes et dispositifs de sécurité par les intervenants</t>
  </si>
  <si>
    <t>Planifier un circuit de nettoyage</t>
  </si>
  <si>
    <t>Définir des critères de contrôle d'entretien des locaux</t>
  </si>
  <si>
    <t>Superviser une opération de maintenance</t>
  </si>
  <si>
    <t>Planifier une opération de maintenance</t>
  </si>
  <si>
    <t>Concevoir une procédure de maintenance de l'équipement de production</t>
  </si>
  <si>
    <t>Suivre l'acheminement des marchandises, informer le client sur le déroulement et présenter des solutions en cas d'anomalies</t>
  </si>
  <si>
    <t>Concevoir les modalités de prestation et les conditions de réalisation de transport avec la clientèle ou les prestataires</t>
  </si>
  <si>
    <t>Suivre l'avancement d'un projet</t>
  </si>
  <si>
    <t>Identifier les contraintes d'un projet</t>
  </si>
  <si>
    <t>Coordonner les différentes étapes d'un projet</t>
  </si>
  <si>
    <t>Analyser les besoins d'un projet</t>
  </si>
  <si>
    <t>Planifier les étapes d'un projet</t>
  </si>
  <si>
    <t>Rédiger une Spécification Technique de Besoin (STB)</t>
  </si>
  <si>
    <t>Réaliser le bilan des actions, proposer des axes d'amélioration à la personne et transmettre les informations aux interlocuteurs concernés</t>
  </si>
  <si>
    <t>Organiser ou adapter la séance d'animation selon le déroulement de la journée</t>
  </si>
  <si>
    <t>Concevoir un outil de gestion des flux</t>
  </si>
  <si>
    <t>Réaliser une opération logistique</t>
  </si>
  <si>
    <t>Organiser une action commerciale à l'international</t>
  </si>
  <si>
    <t>Parcs d'attraction</t>
  </si>
  <si>
    <t>Procédures d'entretien d'équipements d'attractions</t>
  </si>
  <si>
    <t>Participer aux phases créatives d'un projet marketing</t>
  </si>
  <si>
    <t>Permis - titres - certifications - habilitations de transport</t>
  </si>
  <si>
    <t>Réaliser des opérations de « Travail Aérien » nécessitant une qualification Hélitreuillage</t>
  </si>
  <si>
    <t>Réaliser des opérations de « Travail Aérien » nécessitant une qualification banderoles</t>
  </si>
  <si>
    <t>Réaliser des opérations de « Travail Aérien » nécessitant une qualification largage de charges toute nature</t>
  </si>
  <si>
    <t>Réaliser des opérations de « Travail Aérien » nécessitant une qualification transport de charges à l'élingue</t>
  </si>
  <si>
    <t>Réaliser des opérations de « Travail Aérien » nécessitant une qualification vérification de lignes électriques</t>
  </si>
  <si>
    <t>Réaliser des opérations de « Travail Aérien » nécessitant une qualification Agricole, épandage dispersion</t>
  </si>
  <si>
    <t>Réaliser des opérations de « Travail Aérien » nécessitant une qualification relevés, photographie, surveillance aérienne</t>
  </si>
  <si>
    <t>Personnel navigant</t>
  </si>
  <si>
    <t>Pharmacie</t>
  </si>
  <si>
    <t>Plomberie</t>
  </si>
  <si>
    <t>Améliorer l'aménagement des postes de travail</t>
  </si>
  <si>
    <t>Sélectionner du personnel technique</t>
  </si>
  <si>
    <t>Production agroalimentaire</t>
  </si>
  <si>
    <t>Techniques de réglage de machines-outils à axes multiples</t>
  </si>
  <si>
    <t>Projection audiovisuellle</t>
  </si>
  <si>
    <t>Procédures de maintenance de matériel de projection</t>
  </si>
  <si>
    <t>Promouvoir l'image et la notoriété d'une entreprise</t>
  </si>
  <si>
    <t>Proposer un premier niveau de réponse au client</t>
  </si>
  <si>
    <t>Proposer une dégustation à des clients</t>
  </si>
  <si>
    <t>Puériculture - petite enfance</t>
  </si>
  <si>
    <t>Techniques d'éveil de l'enfant</t>
  </si>
  <si>
    <t>Concevoir des projets d'animation à l'aide d'images</t>
  </si>
  <si>
    <t>Concevoir des projets d'animation à l'aide de vidéos</t>
  </si>
  <si>
    <t>Réalisation d'impression ou de reprographie</t>
  </si>
  <si>
    <t>Computer To Plate (CTP)</t>
  </si>
  <si>
    <t>Computer To Film (CTF)</t>
  </si>
  <si>
    <t>Effectuer les réglages de mise en service des dispositifs et instruments commandés (vérin, moteur, distributeur, transmetteurs, capteurs, régulateurs, ...)</t>
  </si>
  <si>
    <t>Superviser le contrôle de gestion</t>
  </si>
  <si>
    <t>Réaliser des travaux de rénovation, réhabilitation ou réparation de réseaux vétustes</t>
  </si>
  <si>
    <t>Déterminer et développer les méthodes de recherche, de recueil et d'analyse de données</t>
  </si>
  <si>
    <t>Recruter du personnel</t>
  </si>
  <si>
    <t>Sélectionner des candidats pour un poste</t>
  </si>
  <si>
    <t>Organiser la logistique des recrutements et des formations</t>
  </si>
  <si>
    <t>Réaliser des entretiens de recrutement</t>
  </si>
  <si>
    <t>Règlementation sanitaire - règles d'hygiène</t>
  </si>
  <si>
    <t>Promouvoir les services d'une structure</t>
  </si>
  <si>
    <t>Relations sociales</t>
  </si>
  <si>
    <t>Effectuer un suivi administratif des obligations liées aux Instances Représentatives du Personnel (IRP)</t>
  </si>
  <si>
    <t>Renseigner des supports de suivi des achats</t>
  </si>
  <si>
    <t>Déterminer le besoin en accompagnement psychologique, arrêter les modalités avec la personne ou l'orienter vers un médecin, service social, personnel paramédical</t>
  </si>
  <si>
    <t>Organiser le planning d'un responsable, collaborateur</t>
  </si>
  <si>
    <t>Vérifier les éléments d'activité et de gestion administrative du personnel</t>
  </si>
  <si>
    <t>Suivre l'évolution d'un dossier professionnel</t>
  </si>
  <si>
    <t>Secrétariat médical</t>
  </si>
  <si>
    <t>Réaliser un dossier de prise en charge d'un patient à domicile (soins infirmiers, rééducation, ...), et coordonner les interventions</t>
  </si>
  <si>
    <t>Superviser une opération d'enlèvement de véhicule</t>
  </si>
  <si>
    <t>Sélectionner les moyens et les méthodes à mettre en oeuvre et planifier les opérations de chantier</t>
  </si>
  <si>
    <t>Sensibiliser les clients à l'utilisation des automates et des services à distance</t>
  </si>
  <si>
    <t>Techniques de service à l'assiette</t>
  </si>
  <si>
    <t>Techniques de service à l'assiette clochée</t>
  </si>
  <si>
    <t>Services funéraires et soins mortuaires</t>
  </si>
  <si>
    <t>Identifier l'intervention (horaires, lieux, travaux, ...) et préparer les matériels et accessoires nécessaires à l'opération funéraire</t>
  </si>
  <si>
    <t>Réaliser des courses à la demande d'un client ou pour les besoins de l'établissement</t>
  </si>
  <si>
    <t>Sommellerie</t>
  </si>
  <si>
    <t>Superviser un projet d'architecture</t>
  </si>
  <si>
    <t>Proposer des évolutions des systèmes d'information</t>
  </si>
  <si>
    <t>Définir les besoins en système d'information</t>
  </si>
  <si>
    <t>Suivre et développer un réseau de spécialistes ou d'organismes spécialisés en traduction et interprétariat</t>
  </si>
  <si>
    <t>Suivre le traitement d'une commande client</t>
  </si>
  <si>
    <t>Surveiller le fonctionnement de la machine/ligne de conditionnement et des appareils de contrôle et ajuster en cas d'écarts</t>
  </si>
  <si>
    <t>Renseigner les supports qualité et de suivi de production</t>
  </si>
  <si>
    <t>Licence JAR 66 B2 - entretien en ligne sur les systèmes avioniques et électriques</t>
  </si>
  <si>
    <t>Concevoir des outils de suivi qualitatif et quantitatif de l'activité</t>
  </si>
  <si>
    <t>Techniques de production alimentaire</t>
  </si>
  <si>
    <t>Techniques de conception d'une prothèse ou orthèse médicale</t>
  </si>
  <si>
    <t>Doser des produits d'entretien</t>
  </si>
  <si>
    <t>Caractéristiques des produits d'entretien</t>
  </si>
  <si>
    <t>Techniques de soudage</t>
  </si>
  <si>
    <t>Techniques de soudure en aéronautique</t>
  </si>
  <si>
    <t>Techniques et procédés des industries textile, de la chaussure et du cuir</t>
  </si>
  <si>
    <t>Traçage - marquage</t>
  </si>
  <si>
    <t>Réaliser les relevés (dimensions, surfaces etc.) sur chantier</t>
  </si>
  <si>
    <t>Réaliser un suivi des contrats en alternance (apprentissage et professionnalisation)</t>
  </si>
  <si>
    <t>Assurer le suivi des intrants (déchets organiques) et des sortants (biogaz, digestats)</t>
  </si>
  <si>
    <t>Transpalettes et préparateurs sans élévation du poste de conduite (h &lt; ou = à 1,20 m) (CACES R 489-1A) - A partir du 01/01/2020</t>
  </si>
  <si>
    <t>Transport de marchandises</t>
  </si>
  <si>
    <t>Transporter du personnel d'entreprise</t>
  </si>
  <si>
    <t>Travail en équipe</t>
  </si>
  <si>
    <t>Collaborer avec l'ensemble des intervenants à la réalisation d'un objectif commun</t>
  </si>
  <si>
    <t>Réaliser des opérations de fabrication/d'usinage sur des équipements individuels automatisés</t>
  </si>
  <si>
    <t>Utilisation de machines et d'équipements industriels</t>
  </si>
  <si>
    <t>Outils informatiques d'impression</t>
  </si>
  <si>
    <t>Intervenir à distance dans le cadre d'une organisation</t>
  </si>
  <si>
    <t>Produits d'entretien pour la maison</t>
  </si>
  <si>
    <t>Effectuer les courses d'une personne</t>
  </si>
  <si>
    <t>Animer une réunion de travail</t>
  </si>
  <si>
    <t>Concevoir des documents, produits documentaires (catalogue, revue de presse, ...) et les mettre à disposition des acteurs concernés</t>
  </si>
  <si>
    <t>Identifier les matériels à intégrer</t>
  </si>
  <si>
    <t>Chapellerie</t>
  </si>
  <si>
    <t>Contrôler l'engagement monétaire d'une entreprise par contrat d'assurance</t>
  </si>
  <si>
    <t>Vérifier le fonctionnement des appareils et informer le service maintenance, le responsable en cas de dysfonctionnement</t>
  </si>
  <si>
    <t>Vérifier la conformité du montage/assemblage (aspect, stabilité, équerrage, jeu, ...) et procéder aux ajustements (resserrage final, maintien, ...)</t>
  </si>
  <si>
    <t>Contrôler la conformité du matériel de fabrication</t>
  </si>
  <si>
    <t>Superviser un programme d'entretien ou de restauration d'un cours d'eau</t>
  </si>
  <si>
    <t>Façonnage de produits imprimés</t>
  </si>
  <si>
    <t>Identifier les différentes opérations de façonnage ou de routage selon les critères de fabrication (type de papier, format, ...) ou les instructions</t>
  </si>
  <si>
    <t>Travail de l'acier</t>
  </si>
  <si>
    <t>Établir un contrat de travail</t>
  </si>
  <si>
    <t>Déterminer l'implantation des postes de travail</t>
  </si>
  <si>
    <t>Procédures de conditionnement de matériel médicochirurgical</t>
  </si>
  <si>
    <t>Maintenance de machines industrielles</t>
  </si>
  <si>
    <t>Vérifier le fonctionnement des équipements de production, effectuer l'entretien de premier niveau ou informer en cas de dysfonctionnement</t>
  </si>
  <si>
    <t>Organiser l'intervention d'une équipe</t>
  </si>
  <si>
    <t>Procéder à l'examen médical de contrôle d'un assuré social et déterminer les conditions d'attribution de prestations (taux d'invalidité, exonération de ticket modérateur, carte d'invalidité, ...)</t>
  </si>
  <si>
    <t>Appliquer les consignes de sécurité</t>
  </si>
  <si>
    <t>Repérer et positionner les éléments électriques, composants électroniques dans l'ordre d'assemblage ou alimenter la machine</t>
  </si>
  <si>
    <t>Identifier l'implantation des composants (résistances, condensateurs, circuits intégrés, ...) à partir du schéma électronique ou du plan de câblage</t>
  </si>
  <si>
    <t>Montage audiovisuel</t>
  </si>
  <si>
    <t>Identifier les phases d'intervention à partir du dossier de production et sélectionner l'outillage adapté</t>
  </si>
  <si>
    <t>Procédures d'entretien de matériel de projection</t>
  </si>
  <si>
    <t>Organiser le déroulement d'une prestation</t>
  </si>
  <si>
    <t>Réaliser des opérations de « Travail Aérien » nécessitant une qualification lutte incendie</t>
  </si>
  <si>
    <t>Réaliser des opérations de « Travail Aérien » nécessitant une qualification remorquage planeur</t>
  </si>
  <si>
    <t>Répartir l'activité d'une équipe de cabine et l'informer sur les particularités d'un vol</t>
  </si>
  <si>
    <t>Consignes de navigabilité</t>
  </si>
  <si>
    <t>Réalisation de vêtements, de patronnages ou de styles de produits de la mode</t>
  </si>
  <si>
    <t>Réaliser la location d'un véhicule / matériel</t>
  </si>
  <si>
    <t>Régie de spectacles et audiovisuelle</t>
  </si>
  <si>
    <t>Superviser l'acheminement et l'installation de la logistique et de la signalétique sur le lieu d'un spectacle ou d'un tournage</t>
  </si>
  <si>
    <t>Contrôler l'application des procédures d'hygiène et sécurité</t>
  </si>
  <si>
    <t>Renseigner le personnel sur la législation sociale et les spécificités de l'entreprise</t>
  </si>
  <si>
    <t>Réaliser les opérations de coupe de matériaux (positionnement de gabarit, ...) manuellement ou à l'aide d'une machine</t>
  </si>
  <si>
    <t>Contrôler le déroulement d'un tournage ou d'une représentation</t>
  </si>
  <si>
    <t>Traitement de surfaces</t>
  </si>
  <si>
    <t>Réaliser des opérations de traitement sur un produit fabriqué en continu (feuillard, bande)</t>
  </si>
  <si>
    <t>Réaliser des opérations de traitement sur un produit micromécanique</t>
  </si>
  <si>
    <t>Offre de formation Couverte (C), non couverte (NC)</t>
  </si>
  <si>
    <t>Abattage et découpe de viande</t>
  </si>
  <si>
    <t>Techniques de broyage</t>
  </si>
  <si>
    <t>Contrats de maintenance</t>
  </si>
  <si>
    <t>Diagnostiquer une panne ou un dysfonctionnement d'équipements et le présenter aux services maintenance, dépanneur, ...</t>
  </si>
  <si>
    <t>Diagnostiquer des dysfonctionnements et des pannes de matériel et d'accessoires de prise de vues</t>
  </si>
  <si>
    <t>Diagnostiquer une panne sur une installation (éclairage, chauffage, sanitaires)</t>
  </si>
  <si>
    <t>Repérer les éléments défectueux et procéder à leur changement lors d'interventions de dépannage ou de maintenance</t>
  </si>
  <si>
    <t>Contrôler une maintenance</t>
  </si>
  <si>
    <t>Identifier des ressources nécessaires à la résolution d'un dysfonctionnement</t>
  </si>
  <si>
    <t>Concevoir des supports d'information et de communication</t>
  </si>
  <si>
    <t>Organiser la diffusion de supports de communication</t>
  </si>
  <si>
    <t>Rédiger le contenu d'un support de communication</t>
  </si>
  <si>
    <t>Concevoir un support de communication audiovisuel</t>
  </si>
  <si>
    <t>Insights marketing</t>
  </si>
  <si>
    <t>Marketing des réseaux sociaux</t>
  </si>
  <si>
    <t>Marketing on line</t>
  </si>
  <si>
    <t>Renseigner un public sur l'utilisation de supports et outils documentaires</t>
  </si>
  <si>
    <t>Analyser une activité commerciale</t>
  </si>
  <si>
    <t>Organiser des actions de formation</t>
  </si>
  <si>
    <t>Adapter un dispositif de formation selon les évolutions pédagogiques, sociales, économiques et techniques</t>
  </si>
  <si>
    <t>Proposer un dispositif de formation</t>
  </si>
  <si>
    <t>Mettre en place des actions de formation</t>
  </si>
  <si>
    <t>Organiser le suivi (pédagogique, logistique, administratif, ...) des stagiaires en formation professionnelle</t>
  </si>
  <si>
    <t>Diagnostiquer à distance un dysfonctionnement informatique matériel ou logiciel</t>
  </si>
  <si>
    <t>Raccorder un ordinateur à un équipement et diagnostiquer des pannes à partir de programmes enregistrés</t>
  </si>
  <si>
    <t>Vérifier la conformité de l'installation sur site, help desk, hot line</t>
  </si>
  <si>
    <t>Surveiller le fonctionnement de réseaux de Télécoms</t>
  </si>
  <si>
    <t>Echanger avec la personne sur son ressenti (mal-être, satisfaction, ...) et l'orienter vers un médecin, assistant de service social, ...</t>
  </si>
  <si>
    <t>S'occuper du patient après l'intervention, le transférer en salle de surveillance et échanger des informations avec l'équipe soignante</t>
  </si>
  <si>
    <t>Organiser le plan de soins infirmiers selon les besoins des patients et préparer le chariot de soins ou la trousse médicale</t>
  </si>
  <si>
    <t>Préparer un patient avant une intervention médicale ou chirurgicale et assister l'infirmier lors de la réalisation de soins</t>
  </si>
  <si>
    <t>Réaliser les soins infirmiers ou organiser la prise en charge extérieure de la personne (appel services d'urgence, contact famille, ...)</t>
  </si>
  <si>
    <t>Préparer les produits anesthésiques selon les indications du médecin anesthésiste réanimateur, lui apporter une assistance technique et surveiller l'état du patient</t>
  </si>
  <si>
    <t>Assister le client dans la réception de chantier</t>
  </si>
  <si>
    <t>Assister techniquement un client</t>
  </si>
  <si>
    <t>Réaliser des opérations de traitement de surface</t>
  </si>
  <si>
    <t>Montage et assemblage en chapellerie</t>
  </si>
  <si>
    <t>Commercialiser des produits d'extraction</t>
  </si>
  <si>
    <t>Réaliser des vêtements de cérémonie à partir d'un patron, d'un modèle</t>
  </si>
  <si>
    <t>Concevoir l'aménagement d'espaces de travail</t>
  </si>
  <si>
    <t>Piloter le développement d'un site Internet</t>
  </si>
  <si>
    <t>Techniques d'animation web</t>
  </si>
  <si>
    <t>Concevoir une opération d'animation en magasin</t>
  </si>
  <si>
    <t>Surveiller les données de mesure du produit, identifier les anomalies (baisse de température, arrêt de la pompe, ...) et appliquer les mesures correctives</t>
  </si>
  <si>
    <t>Identifier les dysfonctionnements sur la zone d'intervention lors d'avarie, de retard, signaler les anomalies et mettre en oeuvre les mesures d'urgence</t>
  </si>
  <si>
    <t>Conduire une rame (vide ou de fret) nécessitant une habilitation pour conduite motrice</t>
  </si>
  <si>
    <t>Vérifier et corriger le fonctionnement des équipements de sécurité (freinage, signalisation, transmetteur, ...) et de confort (climatisation/chauffage, étiquetage, ...)</t>
  </si>
  <si>
    <t>Conduite sur route</t>
  </si>
  <si>
    <t>Réaliser un essai sur route d'un cycle ou d'un motocycle</t>
  </si>
  <si>
    <t>Techniques de remorquage</t>
  </si>
  <si>
    <t>Conduire un véhicule avec grue auxiliaire de chargement</t>
  </si>
  <si>
    <t>Conduire un véhicule nécessitant une habilitation</t>
  </si>
  <si>
    <t>Conduire un camion avec hayon élévateur</t>
  </si>
  <si>
    <t>Conduire un camion avec grue articulée</t>
  </si>
  <si>
    <t>Réaliser des déplacements régionaux</t>
  </si>
  <si>
    <t>Réaliser des déplacements aéroportuaires</t>
  </si>
  <si>
    <t>Conseiller et prescrire des solutions techniques préventives ou correctives (sécurité des accès, protection)</t>
  </si>
  <si>
    <t>Conseiller et prescrire des solutions techniques correctives, préventives ou d'amélioration des équipements</t>
  </si>
  <si>
    <t>Préconiser des choix techniques ou effectuer des prévisions d'acquisition d'équipements informatiques, d'applicatifs</t>
  </si>
  <si>
    <t>Évaluer un risque sanitaire et mettre en place des mesures d'urgence (vaccination, fermeture d'établissement, abattage d'animaux, ...)</t>
  </si>
  <si>
    <t>Calculer l'engagement monétaire d'une entreprise par contrat d'assurance</t>
  </si>
  <si>
    <t>Recueillir les données techniques de l'espace aérien et évaluer les écarts avec les paramètres transmis par les pilotes</t>
  </si>
  <si>
    <t>Analyser les mesures, diagnostiquer les causes de dysfonctionnement et effectuer les modifications de mise en conformité du produit</t>
  </si>
  <si>
    <t>Détecter les dysfonctionnements des installations, déterminer les causes de panne et établir les demandes d'intervention de maintenance</t>
  </si>
  <si>
    <t>Techniques de calibration</t>
  </si>
  <si>
    <t>Vérifier le montage/assemblage (aspect, parallélisme, jeu, maintien, fonctionnement, ...) et procéder aux ajustements, retouches</t>
  </si>
  <si>
    <t>Contrôler la conformité d'une matière première ou d'un composant</t>
  </si>
  <si>
    <t>Vérifier le fonctionnement de l'installation et des équipements (répartiteur, table de coulée, électrodes, réfractaires, ...)</t>
  </si>
  <si>
    <t>Procédures de contrôle dimensionnel (rectitude, épaisseur, ...)</t>
  </si>
  <si>
    <t>Détecter les causes d'anomalies de produits et transmettre au service maintenance</t>
  </si>
  <si>
    <t>Réaliser l'inspection et le contrôle d'ouvrage (photographique, vidéo, ...)</t>
  </si>
  <si>
    <t>Réaliser des costumes à thème à partir d'un patron, d'un modèle</t>
  </si>
  <si>
    <t>Logiciel d'animation 2D</t>
  </si>
  <si>
    <t>Formaliser les caractéristiques graphiques d'un support multimédia</t>
  </si>
  <si>
    <t>Utiliser des outils de traitement ou d'intégration en animation 2D</t>
  </si>
  <si>
    <t>Utiliser des outils de traitement ou d'intégration en animation 3D</t>
  </si>
  <si>
    <t>Utiliser des outils de traitement ou d'intégration en son</t>
  </si>
  <si>
    <t>Réaliser la décontamination, l'identification, le conditionnement d'éléments médico-techniques (empreintes, éléments prothétiques, ...) et les transmettre au service concerné</t>
  </si>
  <si>
    <t>Techniques de montage/démontage de décors</t>
  </si>
  <si>
    <t>Design</t>
  </si>
  <si>
    <t>Concevoir l'emballage d'un produit ou d'une gamme</t>
  </si>
  <si>
    <t>Évaluer la conformité artistique et technique de modèles, prototypes</t>
  </si>
  <si>
    <t>Définir les étapes d'exécution d'une oeuvre</t>
  </si>
  <si>
    <t>Concevoir un dossier d'exécution</t>
  </si>
  <si>
    <t>Diagnostiquer la nature et l'origine des incidents et mettre en oeuvre les mesures correctives</t>
  </si>
  <si>
    <t>Analyser les données d'activité de la structure, du service et identifier des axes d'évolution</t>
  </si>
  <si>
    <t>Règles de diffusion et de communication de l'information</t>
  </si>
  <si>
    <t>Tester des matériels ou équipements et proposer des améliorations aux fournisseurs, responsable de structure, directeur sportif, ...</t>
  </si>
  <si>
    <t>Effectuer le montage et la décoration des produits pâtissiers</t>
  </si>
  <si>
    <t>Effectuer l'entretien de végétaux</t>
  </si>
  <si>
    <t>Élaborer un assemblage ou une cuvée</t>
  </si>
  <si>
    <t>Organiser et diriger des interventions de plongée</t>
  </si>
  <si>
    <t>Réaliser la maintenance de premier niveau de moteurs marins de petite cylindrée</t>
  </si>
  <si>
    <t>Présenter et expliquer des techniques d'esthétique et de maquillage (démonstration, ...) à des clients</t>
  </si>
  <si>
    <t>Évaluer les connaissances des étudiants et effectuer la correction de devoirs, examens, partiels</t>
  </si>
  <si>
    <t>Évaluer des actions de formation</t>
  </si>
  <si>
    <t>Superviser la préparation d'examens</t>
  </si>
  <si>
    <t>Analyser des données massives - Big data</t>
  </si>
  <si>
    <t>Big data analytics</t>
  </si>
  <si>
    <t>Suivre et contrôler la réalisation du transport, identifier les anomalies et mettre en place les mesures correctives</t>
  </si>
  <si>
    <t>Fabrication et transformation de matériaux composites, plastiques et en caoutchouc</t>
  </si>
  <si>
    <t>Techniques de démoulage</t>
  </si>
  <si>
    <t>Techniques de réglage de machines de thermoformage</t>
  </si>
  <si>
    <t>Techniques d'imprégnation des matériaux composites</t>
  </si>
  <si>
    <t>Surveiller ou réguler une installation d'extrusion</t>
  </si>
  <si>
    <t>Surveiller ou réguler une installation de malaxage</t>
  </si>
  <si>
    <t>Surveiller ou réguler une installation de remplissage</t>
  </si>
  <si>
    <t>Surveiller ou réguler une installation thermique (four, étuveuse, ...)</t>
  </si>
  <si>
    <t>Gestion du Back Office</t>
  </si>
  <si>
    <t>Mécanique productique</t>
  </si>
  <si>
    <t>Approvisionner des engins d'exploitation</t>
  </si>
  <si>
    <t>Réseaux ADSL</t>
  </si>
  <si>
    <t>Réseaux de télécommunication</t>
  </si>
  <si>
    <t>Réseaux Digital Subscriber Line (DSL)</t>
  </si>
  <si>
    <t>Règles de sécurité Informatique et Télécoms</t>
  </si>
  <si>
    <t>Réaliser l'évaluation chiffrée d'une commande</t>
  </si>
  <si>
    <t>Réaliser les commandes de matériel d'éclairage, de consommables, d'outillages, ... selon les besoins d'un spectacle, d'un tournage, ...</t>
  </si>
  <si>
    <t>Préparation d'une commande</t>
  </si>
  <si>
    <t>Renseigner le support de suivi de traçabilité des marchandises (dates de livraison, relevés des températures, numéros de lot, ...)</t>
  </si>
  <si>
    <t>Réaliser les modalités d'accueil et de surveillance des élèves lors des intercours, des sorties, des permanences</t>
  </si>
  <si>
    <t>Habilitation agent de sûreté aéroportuaire</t>
  </si>
  <si>
    <t>Habilitation agent cynophile de sécurité</t>
  </si>
  <si>
    <t>Habilitation d'opérateur en télésurveillance</t>
  </si>
  <si>
    <t>Engins de manutention, chariot de chantier (CACES R 372-9)</t>
  </si>
  <si>
    <t>Chariots de manutention automoteurs à conducteur porté (CACES R 489) - A partir du 01/01/2020</t>
  </si>
  <si>
    <t>Conduite des chariots hors production des chariots à conducteur porté de toutes les catégories (CACES R 489-7) - A partir du 01/01/2020</t>
  </si>
  <si>
    <t>CACES Attestation de formation monte-meubles</t>
  </si>
  <si>
    <t>Identifier avec le client le type d'intervention (ferrage traditionnel, orthopédique, ...) et en définir les modalités (coût, date de rendez-vous, ...)</t>
  </si>
  <si>
    <t>Identifier les priorités du client</t>
  </si>
  <si>
    <t>Concevoir des référentiels de formations</t>
  </si>
  <si>
    <t>Conduire des tests, essais de fabrication et production (montage, prototype, présérie etc.)</t>
  </si>
  <si>
    <t>Identifier les phases d'intervention à partir des informations du diagnostic help desk, de la hot line, des dossiers constructeur</t>
  </si>
  <si>
    <t>Installation de téléphonie analogique</t>
  </si>
  <si>
    <t>Câbler un matériel</t>
  </si>
  <si>
    <t>Procéder à la préparation d'un évènement artistique (coiffure, maquillage, costume)</t>
  </si>
  <si>
    <t>Interpréter des données techniques</t>
  </si>
  <si>
    <t>Surveiller le patient en phase de réveil et adapter le traitement selon les besoins</t>
  </si>
  <si>
    <t>Installer un système électrique ou électronique de commande</t>
  </si>
  <si>
    <t>Déclencher et coordonner des interventions nécessitant l'habilitation Sauveteur Secouriste du Travail (S.S.T)</t>
  </si>
  <si>
    <t>Réceptionner, identifier des appels téléphoniques, des alarmes, ... et déclencher des interventions de secours et d'assistance</t>
  </si>
  <si>
    <t>Réceptionner les appels en centre de régulation de secours médical, évaluer le degré d'urgence et organiser les modalités d'intervention (envoi de médecin, hospitalisation, rapatriement, ...)</t>
  </si>
  <si>
    <t>Réaliser une tournée de relevé d'index de compteurs chez des clients</t>
  </si>
  <si>
    <t>Recueillir les informations et documents des clients</t>
  </si>
  <si>
    <t>Montage de banches</t>
  </si>
  <si>
    <t>Surveiller le fonctionnement des machines et des équipements et effectuer des interventions simples en cas d'incident</t>
  </si>
  <si>
    <t>Réaliser un premier diagnostic de dysfonctionnement et appliquer les mesures correctives</t>
  </si>
  <si>
    <t>Surveiller le traitement (chauffage, refroidissement, bain, ...), identifier les dysfonctionnements et appliquer les mesures correctives</t>
  </si>
  <si>
    <t>Réaliser le dépannage d'installations frigorifiques ou de conditionnement d'air</t>
  </si>
  <si>
    <t>Surveiller le fonctionnement d'une installation ou d'un parc d'installations de chauffage par télésurveillance</t>
  </si>
  <si>
    <t>Proposer une amélioration technique pour un équipement ou une installation</t>
  </si>
  <si>
    <t>Procédure d'entretien de matériel</t>
  </si>
  <si>
    <t>Vérifier et entretenir l'installation sanitaire, de chauffage central et de production d'eau chaude</t>
  </si>
  <si>
    <t>Procédures d'entretien d'équipements</t>
  </si>
  <si>
    <t>Coordonner les activités d'une structure</t>
  </si>
  <si>
    <t>Planifier l'activité d'une structure</t>
  </si>
  <si>
    <t>Coordonner des interventions de personnels sur des machines</t>
  </si>
  <si>
    <t>Techniques de montage et d'assemblage</t>
  </si>
  <si>
    <t>Appliquer des mesures correctives dans le traitement des opérations boursières</t>
  </si>
  <si>
    <t>Installer des équipements complémentaires (dispositifs de confort, protection, films teintés, attelage, ...) sur un véhicule automobile particulier ou industriel</t>
  </si>
  <si>
    <t>Mécanique automobile</t>
  </si>
  <si>
    <t>Détecter les dysfonctionnements du véhicule et des équipements</t>
  </si>
  <si>
    <t>Vérifier le fonctionnement des appareils biomédicaux et de surveillance (défibrillateur, monitoring cardio-respiratoire, matériel de ventilation, ...) et informer lors de dysfonctionnement</t>
  </si>
  <si>
    <t>Informer l'enfant sur le fonctionnement du service, de la structure ou sur les types de soins réalisés, la durée d'hospitalisation</t>
  </si>
  <si>
    <t>Procéder aux visites de contrôle et mettre en place l'organisation des soins, l'application réglementaire, les prescriptions, ...</t>
  </si>
  <si>
    <t>Réaliser la prescription médicale, expliquer les modalités de traitement au patient et le conseiller sur l'hygiène de vie</t>
  </si>
  <si>
    <t>Identifier le besoin du patient et échanger des informations (traitements en cours, antécédents médicaux, radiographies, ...)</t>
  </si>
  <si>
    <t>Réaliser les soins d'urgence ou organiser les modalités d'hospitalisation, de décontamination, ... lors de situations d'accidents, d'intoxication, ...</t>
  </si>
  <si>
    <t>Définir une surveillance médicale selon la situation de la personne et proposer un suivi médical, aménagement de poste, ...</t>
  </si>
  <si>
    <t>Matériel orthopédique</t>
  </si>
  <si>
    <t>Déterminer le besoin d'examen médical complémentaire et orienter la personne vers un médecin traitant ou un spécialiste</t>
  </si>
  <si>
    <t>Concevoir le projet d'intervention thérapeutique et arrêter les modalités de prise en charge (déroulement, fréquence, durée, ...)</t>
  </si>
  <si>
    <t>Animer des séances de préparation à l'accouchement ou à la parentalité</t>
  </si>
  <si>
    <t>Réaliser le bilan des capacités physiques, cognitives et évaluer le degré d'autonomie de la personne dans son environnement domestique ou professionnel</t>
  </si>
  <si>
    <t>Réaliser des opérations de traitement insecticide, fongicide</t>
  </si>
  <si>
    <t>Réaliser des cadres</t>
  </si>
  <si>
    <t>Prendre les mesures des clients ou effectuer un marquage pour des retouches de vêtements</t>
  </si>
  <si>
    <t>Contrôler le déroulement d'une enquête</t>
  </si>
  <si>
    <t>Préparer l'intervention, le matériel et les supports d'une enquête</t>
  </si>
  <si>
    <t>Métallerie</t>
  </si>
  <si>
    <t>Techniques de forgeage</t>
  </si>
  <si>
    <t>Réaliser des relevés, mesures, prélèvements, identifier des écarts (taux, seuil, ...) et préconiser des mesures correctives</t>
  </si>
  <si>
    <t>Identifier et interpréter les données et caractéristiques géographiques et analyser les résultats</t>
  </si>
  <si>
    <t>Méthodes d'analyse en biochimie</t>
  </si>
  <si>
    <t>Méthodes d'analyse en microbiologie</t>
  </si>
  <si>
    <t>Méthodes d'analyse en dosimétrie</t>
  </si>
  <si>
    <t>Méthodes d'analyse en immunologie</t>
  </si>
  <si>
    <t>Méthodes d'analyse en parasitologie</t>
  </si>
  <si>
    <t>Méthodes d'analyse en virologie</t>
  </si>
  <si>
    <t>Méthodes d'analyse scientifique</t>
  </si>
  <si>
    <t>Méthodes d'analyse (systémique, fonctionnelle, de risques, ...)</t>
  </si>
  <si>
    <t>Méthodes d'analyse en bactériologie</t>
  </si>
  <si>
    <t>Méthodes d'analyse en anatomo-cytopathologie</t>
  </si>
  <si>
    <t>Méthodes d'analyse en cytologie</t>
  </si>
  <si>
    <t>Méthodes d'analyse de prélèvements de sécrétions</t>
  </si>
  <si>
    <t>Réaliser le montage et la mise en place de protections collectives (écran, sas, paroi, ...)</t>
  </si>
  <si>
    <t>Surveiller le déroulement d'une attraction et mettre en place des mesures de sécurité (alerte, arrêt, ...) lors de dysfonctionnements</t>
  </si>
  <si>
    <t>Installer des appareils extincteurs d'incendie</t>
  </si>
  <si>
    <t>Identifier les opérations de montage/assemblage à partir des instructions (plans, nomenclatures, ordres de fabrication)</t>
  </si>
  <si>
    <t>Brancher des réseaux</t>
  </si>
  <si>
    <t>Assembler les éléments du produit électrique ou électronique (composants, câblage)</t>
  </si>
  <si>
    <t>Logiciel d'animation 3D</t>
  </si>
  <si>
    <t>Juger le montage d'un film, d'un spectacle, d'un enregistrement et proposer des modifications avant diffusion/lancement</t>
  </si>
  <si>
    <t>Techniques de moulage</t>
  </si>
  <si>
    <t>Réaliser des opérations de fabrication/d'usinage sur des centres d'usinage</t>
  </si>
  <si>
    <t>Réaliser des opérations de traitement par moulage</t>
  </si>
  <si>
    <t>Techniques de matelotage</t>
  </si>
  <si>
    <t>Procéder aux manoeuvres d'amarrage/largage d'amarres, de mise en fonctionnement et de conduite du bateau en lien avec l'équipage</t>
  </si>
  <si>
    <t>Techniques de manoeuvre et de conduite de bateau fluvial</t>
  </si>
  <si>
    <t>Procédures d'entretien d'une piscine et ses équipements</t>
  </si>
  <si>
    <t>Réaliser l'entretien du matériel</t>
  </si>
  <si>
    <t>Procédures d'entretien de matériels et équipements de caméra</t>
  </si>
  <si>
    <t>Procédures d'entretien de décors</t>
  </si>
  <si>
    <t>Préparation d'apprêt</t>
  </si>
  <si>
    <t>Contrôler une habilitation spécifique</t>
  </si>
  <si>
    <t>Renseigner le client sur les équipements optiques, les conditions de prise en charge par la Sécurité Sociale, les mutuelles, ... et le conseiller dans son choix</t>
  </si>
  <si>
    <t>Approvisionner un véhicule en accessoires</t>
  </si>
  <si>
    <t>Contrôler une opération de maintenance</t>
  </si>
  <si>
    <t>Élaborer un dossier de certification</t>
  </si>
  <si>
    <t>Concevoir un dossier de présentation de projet</t>
  </si>
  <si>
    <t>Organiser une prestation d'assistance</t>
  </si>
  <si>
    <t>Coordonner des activités d'une structure d'hébergement</t>
  </si>
  <si>
    <t>Habilitation opérateur de parcours acrobatique en hauteur</t>
  </si>
  <si>
    <t>Réaliser les actions socioculturelles et en effectuer le suivi</t>
  </si>
  <si>
    <t>Présenter des lots et décerner des cadeaux, des prix à un candidat dans le cadre d'un jeu, d'un concours</t>
  </si>
  <si>
    <t>Identifier les attentes du public et l'informer sur la ou les activités d'animation et les modalités d'organisation</t>
  </si>
  <si>
    <t>Superviser un circuit de livraison</t>
  </si>
  <si>
    <t>Mener des actions d'orientation professionnelle</t>
  </si>
  <si>
    <t>Formaliser un projet de formation</t>
  </si>
  <si>
    <t>Identifier et diagnostiquer les difficultés des personnes (apprentissage, motivation, environnement, ...) et les orienter vers des personnes, lieux, ressources</t>
  </si>
  <si>
    <t>Orthophonie</t>
  </si>
  <si>
    <t>Identifier le besoin du patient et l'informer sur la démarche orthophonique (objectif, étapes, ...)</t>
  </si>
  <si>
    <t>Déterminer le besoin de rééducation orthophonique à partir de tests ou conseiller le patient sur un suivi complémentaire (soutien scolaire, accompagnement psychologique, ...)</t>
  </si>
  <si>
    <t>Orthoptie</t>
  </si>
  <si>
    <t>Identifier le besoin du patient et l'informer sur la démarche orthoptique (objectifs, étapes, ...)</t>
  </si>
  <si>
    <t>Déterminer le besoin de rééducation orthoptique à partir de tests et informer le patient</t>
  </si>
  <si>
    <t>Parfumerie</t>
  </si>
  <si>
    <t>Techniques d'humage</t>
  </si>
  <si>
    <t>Habilitation au pilotage de drone professionnel</t>
  </si>
  <si>
    <t>Surveiller et évaluer la sécurité d'emploi de médicaments, de dispositifs médicaux (effets indésirables,...), transmettre les informations aux services concernés (institut de veille sanitaire,...)</t>
  </si>
  <si>
    <t>Qualification de type hélicoptère (TRIH)</t>
  </si>
  <si>
    <t>Plonge</t>
  </si>
  <si>
    <t>Réaliser l'entretien des verres et des couverts (à la vapeur, au vinaigre, ...) et le rangement de la vaisselle</t>
  </si>
  <si>
    <t>Podologie</t>
  </si>
  <si>
    <t>Cerner les antécédents médicaux, les habitudes de chaussage, l'examiner et évaluer le traitement (pédicurie, podologie)</t>
  </si>
  <si>
    <t>Installer des équipements optionnels ou complémentaires d'adaptation aux engins de chantier</t>
  </si>
  <si>
    <t>Préparation et application sur surfaces à peindre ou à traiter</t>
  </si>
  <si>
    <t>Techniques de pulvérisation de peinture électrostatique</t>
  </si>
  <si>
    <t>Présentation - animation audiovisuelle</t>
  </si>
  <si>
    <t>Techniques d'animation micro</t>
  </si>
  <si>
    <t>Techniques d'animation radio</t>
  </si>
  <si>
    <t>Habilitation N2 (risques chimiques)</t>
  </si>
  <si>
    <t>Habilitation N1 (risques chimiques)</t>
  </si>
  <si>
    <t>Procéder au traitement de l'échantillon par centrifugation, dilution, chauffage, ... , surveiller le déroulement de l'analyse et consigner les données</t>
  </si>
  <si>
    <t>Procédés de traitement thermique</t>
  </si>
  <si>
    <t>Techniques de décapage thermique</t>
  </si>
  <si>
    <t>Réaliser des opérations de traitement thermique (recuit, trempe, revenu)</t>
  </si>
  <si>
    <t>Superviser la pré-production d'un film d'animation</t>
  </si>
  <si>
    <t>Superviser la production d'un film d'animation</t>
  </si>
  <si>
    <t>Techniques de réglage de capteurs</t>
  </si>
  <si>
    <t>Techniques de réglage de machines-outils tripode</t>
  </si>
  <si>
    <t>Techniques de réglage de machines-outils hexapode</t>
  </si>
  <si>
    <t>Matériel d'automatisation</t>
  </si>
  <si>
    <t>Prospecter une clientèle de professionnels paramédicaux</t>
  </si>
  <si>
    <t>Protection des personnes</t>
  </si>
  <si>
    <t>Réaliser la télésurveillance d'un parc d'appareils</t>
  </si>
  <si>
    <t>Recenser les besoins de suivi sanitaire d'enfants en séjour (traitement en cours, ...) et contrôler l'application des consignes médicales</t>
  </si>
  <si>
    <t>Lancer l'impression et le découpage d'un patron</t>
  </si>
  <si>
    <t>Intervenir sur des machines et /ou équipements d'impression à installation robotisée</t>
  </si>
  <si>
    <t>Procédures d'entretien de matériel de reprographie</t>
  </si>
  <si>
    <t>Audit de formation</t>
  </si>
  <si>
    <t>Réaliser le suivi d'une clientèle grand compte</t>
  </si>
  <si>
    <t>Superviser ou réaliser les investigations, les observations et la collecte d'informations sur l'objet de la recherche</t>
  </si>
  <si>
    <t>Réinsertion sociale</t>
  </si>
  <si>
    <t>Accompagner des personnes en apprentissage</t>
  </si>
  <si>
    <t>Conseiller et orienter les clients dans leurs démarches durant leur séjour (choix de visite, achat d'objets particuliers, ...)</t>
  </si>
  <si>
    <t>Effectuer le suivi de conventions</t>
  </si>
  <si>
    <t>Informer le patient/résident sur les modalités de séjour dans le service (installation en chambre, horaires de visite, ...), le mode d'intervention à domicile</t>
  </si>
  <si>
    <t>Sélectionner un support de diffusion</t>
  </si>
  <si>
    <t>Réaliser la mise en place de la salle et de l'office</t>
  </si>
  <si>
    <t>Soins et suivi vétérinaires</t>
  </si>
  <si>
    <t>Renseigner le dossier de suivi de l'animal et proposer des soins ultérieurs</t>
  </si>
  <si>
    <t>Informer et conseiller sur le type de ferrure, les produits de soin, le besoin de consultation vétérinaire (prescription de médicaments, ...)</t>
  </si>
  <si>
    <t>Préparer le matériel et apporter une aide technique au vétérinaire, à l'éleveur, ...</t>
  </si>
  <si>
    <t>Présenter la carte des vins, conseiller les clients et prendre la commande</t>
  </si>
  <si>
    <t>Stérilisation de matériel</t>
  </si>
  <si>
    <t>Procédures de désinfection/stérilisation de matériel médicochirurgical</t>
  </si>
  <si>
    <t>Méthodologie SAFe</t>
  </si>
  <si>
    <t>Définir les évolutions d'un système d'information</t>
  </si>
  <si>
    <t>Assister la mise en place d'actions de prévention des risques</t>
  </si>
  <si>
    <t>Techniques d'utilisation de prothèses phonatoires</t>
  </si>
  <si>
    <t>Concevoir des appareils amovibles (éléments prothétiques/orthétiques)</t>
  </si>
  <si>
    <t>Installer à domicile des matériels et dispositifs médicaux (lit médicalisé, appareil d'assistance respiratoire, ...) et expliquer leur fonctionnement au patient</t>
  </si>
  <si>
    <t>Identifier le besoin de la personne et l'informer sur la prise en charge (nombre de séances, modalités de prise d'empreinte, type d'appareillage, ...)</t>
  </si>
  <si>
    <t>Réaliser le traitement thermique de soudures (acier carbone, ...)</t>
  </si>
  <si>
    <t>Techniques de coupage thermique</t>
  </si>
  <si>
    <t>Techniques de soudure en chimie</t>
  </si>
  <si>
    <t>Techniques de montage</t>
  </si>
  <si>
    <t>Techniques du finissage</t>
  </si>
  <si>
    <t>Réaliser des accessoires (sacs, chapeaux, ...) à partir d'un patron, d'un modèle</t>
  </si>
  <si>
    <t>Techniques d'acrobatie</t>
  </si>
  <si>
    <t>Réaliser des opérations de traitement de surface par anodisation</t>
  </si>
  <si>
    <t>Réaliser des opérations de traitement de surface par chromatation</t>
  </si>
  <si>
    <t>Réaliser des opérations de traitement de surface par galvanoplastie</t>
  </si>
  <si>
    <t>Réaliser des opérations de traitement de surface par phosphatation</t>
  </si>
  <si>
    <t>Réaliser des opérations de traitement de surface par projection</t>
  </si>
  <si>
    <t>Réaliser des opérations de traitement de surface par ultrasons</t>
  </si>
  <si>
    <t>Réaliser des opérations de traitement sur un produit de haute précision</t>
  </si>
  <si>
    <t>Réaliser des opérations de traitement sur un produit volumineux, lourd, de grande taille</t>
  </si>
  <si>
    <t>Habilitation Dépollution pyrotechnique</t>
  </si>
  <si>
    <t>Procédures de réglage des outils (tension des lames, ...)</t>
  </si>
  <si>
    <t>Transmettre un ordre d'achat ou de vente au service middle ou back-office</t>
  </si>
  <si>
    <t>Actualiser les données de suivi de la livraison ou de l'enlèvement sur un support numérique ou manuscrit</t>
  </si>
  <si>
    <t>Informer les clients sur les horaires, le plan, l'état des pistes et les assister en cas de besoin lors de l'embarquement/débarquement</t>
  </si>
  <si>
    <t>Habilitation plongée</t>
  </si>
  <si>
    <t>Techniques de saisie avec dictaphone</t>
  </si>
  <si>
    <t>Produits d'alimentation</t>
  </si>
  <si>
    <t>Produits de bricolage</t>
  </si>
  <si>
    <t>Matériel paramédical</t>
  </si>
  <si>
    <t>Techniques de polissage</t>
  </si>
  <si>
    <t>Compétences communes à aucun métier</t>
  </si>
  <si>
    <r>
      <t>Électronique de puissance</t>
    </r>
    <r>
      <rPr>
        <i/>
        <sz val="9"/>
        <color theme="1"/>
        <rFont val="Calibri"/>
        <family val="2"/>
      </rPr>
      <t>(S)</t>
    </r>
  </si>
  <si>
    <r>
      <t>Commande numérique</t>
    </r>
    <r>
      <rPr>
        <i/>
        <sz val="9"/>
        <color theme="1"/>
        <rFont val="Calibri"/>
        <family val="2"/>
      </rPr>
      <t>(S)</t>
    </r>
  </si>
  <si>
    <r>
      <t>Équipements et systèmes médico-chirurgicaux</t>
    </r>
    <r>
      <rPr>
        <i/>
        <sz val="9"/>
        <color theme="1"/>
        <rFont val="Calibri"/>
        <family val="2"/>
      </rPr>
      <t>(S)</t>
    </r>
  </si>
  <si>
    <r>
      <t>Électromagnétisme</t>
    </r>
    <r>
      <rPr>
        <i/>
        <sz val="9"/>
        <color theme="1"/>
        <rFont val="Calibri"/>
        <family val="2"/>
      </rPr>
      <t>(S)</t>
    </r>
  </si>
  <si>
    <r>
      <t>Configurer l'installation et effectuer sa mise au point</t>
    </r>
    <r>
      <rPr>
        <i/>
        <sz val="9"/>
        <color theme="1"/>
        <rFont val="Calibri"/>
        <family val="2"/>
      </rPr>
      <t>(SF)</t>
    </r>
  </si>
  <si>
    <r>
      <t>Définir une procédure d'installation ou une configuration de système électronique en fonction de l'environnement client</t>
    </r>
    <r>
      <rPr>
        <i/>
        <sz val="9"/>
        <color theme="1"/>
        <rFont val="Calibri"/>
        <family val="2"/>
      </rPr>
      <t>(SF)</t>
    </r>
  </si>
  <si>
    <r>
      <t>Installer et entretenir des équipements / systèmes électroniques</t>
    </r>
    <r>
      <rPr>
        <i/>
        <sz val="9"/>
        <color theme="1"/>
        <rFont val="Calibri"/>
        <family val="2"/>
      </rPr>
      <t>(SF)</t>
    </r>
  </si>
  <si>
    <r>
      <t>Adapter un équipement électronique à de nouveaux besoins</t>
    </r>
    <r>
      <rPr>
        <i/>
        <sz val="9"/>
        <color theme="1"/>
        <rFont val="Calibri"/>
        <family val="2"/>
      </rPr>
      <t>(SF)</t>
    </r>
  </si>
  <si>
    <r>
      <t>Définir les interventions sur un équipement selon le dossier technique</t>
    </r>
    <r>
      <rPr>
        <i/>
        <sz val="9"/>
        <color theme="1"/>
        <rFont val="Calibri"/>
        <family val="2"/>
      </rPr>
      <t>(SF)</t>
    </r>
  </si>
  <si>
    <t>Application des normes, procédures,règles</t>
  </si>
  <si>
    <t>I1304</t>
  </si>
  <si>
    <t>41 %</t>
  </si>
  <si>
    <t>I1302</t>
  </si>
  <si>
    <t>H1208</t>
  </si>
  <si>
    <t>33 %</t>
  </si>
  <si>
    <t>I1306</t>
  </si>
  <si>
    <t>Installation et maintenance en froid, conditionnement d'air</t>
  </si>
  <si>
    <t>I1310</t>
  </si>
  <si>
    <t>Maintenance mécaniqueindustrielle</t>
  </si>
  <si>
    <t>30 %</t>
  </si>
  <si>
    <t>I1401</t>
  </si>
  <si>
    <t>Maintenance informatique et bureautique</t>
  </si>
  <si>
    <t>I1301</t>
  </si>
  <si>
    <t>Installation et maintenance d'ascenseurs</t>
  </si>
  <si>
    <t>28 %</t>
  </si>
  <si>
    <t>I1307</t>
  </si>
  <si>
    <t>26 %</t>
  </si>
  <si>
    <t>I1309</t>
  </si>
  <si>
    <t>Maintenance électrique</t>
  </si>
  <si>
    <t>I1308</t>
  </si>
  <si>
    <t>Maintenance d'installation de chauffage</t>
  </si>
  <si>
    <t>25 %</t>
  </si>
  <si>
    <t>21 %</t>
  </si>
  <si>
    <t>I1602</t>
  </si>
  <si>
    <t>Maintenance d'aéronefs</t>
  </si>
  <si>
    <t>I1604</t>
  </si>
  <si>
    <t>Mécanique automobile et entretien de véhicules</t>
  </si>
  <si>
    <t>F1602</t>
  </si>
  <si>
    <t>Électricitébâtiment</t>
  </si>
  <si>
    <t>20 %</t>
  </si>
  <si>
    <t>H1209</t>
  </si>
  <si>
    <t>Intervention technique en études et développement électronique</t>
  </si>
  <si>
    <t>H2804</t>
  </si>
  <si>
    <t>Pilotage de centrale à béton prêt à l'emploi, ciment, enrobés et granulats</t>
  </si>
  <si>
    <t>H2912</t>
  </si>
  <si>
    <t>Réglage d'équipement de production industrielle</t>
  </si>
  <si>
    <t>I1603</t>
  </si>
  <si>
    <t>Maintenance d'engins de chantier, levage, manutention et de machines agricoles</t>
  </si>
  <si>
    <t>I1402</t>
  </si>
  <si>
    <t>Réparation de biens électrodomestiques et multimédia</t>
  </si>
  <si>
    <t>Détecter un dysfonctionnement(SF)</t>
  </si>
  <si>
    <t>Diagnostiquer une panne(SF)</t>
  </si>
  <si>
    <t>Contrôler le fonctionnement d'un équipement militaire(SF)</t>
  </si>
  <si>
    <t>Matériel de contrôle embarqué(S)</t>
  </si>
  <si>
    <t>Optronique(S)</t>
  </si>
  <si>
    <t>Optoélectronique(S)</t>
  </si>
  <si>
    <t>Appareils électroniques de navigation(S)</t>
  </si>
  <si>
    <t>Sélectionner des machines et des outillages appropriés(SF)</t>
  </si>
  <si>
    <t>Technologie des fibres optiques(S)</t>
  </si>
  <si>
    <t>Équipements de télécommunication(S)</t>
  </si>
  <si>
    <t>Installer un équipement électronique(SF)</t>
  </si>
  <si>
    <t>Connecter des équipements électroniques(SF)</t>
  </si>
  <si>
    <t>Langages de programmation informatique(S)</t>
  </si>
  <si>
    <t>Entretenir un équipement de contrôle ou de mesure(SF)</t>
  </si>
  <si>
    <t>Chiffrage/calcul de coût(S)</t>
  </si>
  <si>
    <t>Équipements de sonorisation(S)</t>
  </si>
  <si>
    <t>Fonctionnalités des équipements et systèmes de sécurité (alarmes, détecteurs, ...)(S)</t>
  </si>
  <si>
    <t>Planifier une intervention(SF)</t>
  </si>
  <si>
    <t>Techniques d'asservissement et de régulation(S)</t>
  </si>
  <si>
    <t>Contraintes électromagnétiques(S)</t>
  </si>
  <si>
    <t>Fonctionnalités des équipements et matériels militaires(S)</t>
  </si>
  <si>
    <t>Système embarqué(S)</t>
  </si>
  <si>
    <t>Assister un utilisateur à distance(SF)</t>
  </si>
  <si>
    <t>Inspection de conformité</t>
  </si>
  <si>
    <t>Soins aux animaux</t>
  </si>
  <si>
    <t>Bac + 2</t>
  </si>
  <si>
    <t>Bac + 3 et 4</t>
  </si>
  <si>
    <t>ND</t>
  </si>
  <si>
    <t>Niveau de formation</t>
  </si>
  <si>
    <t>Bac</t>
  </si>
  <si>
    <t>L. Chaintreuil, P. Gay-Fragneaud, "Déploiement d'un outil d'observation des compétences. Le cas du secteur de la microéléctronique", Carif-Oref Provence - Alpes - Côte d'Azur, octobre 2021.</t>
  </si>
  <si>
    <t xml:space="preserve">Sources: Pôle emploi, Répertoire opérationnel des métiers et des emplois (ROME, 3e version) ; Dares, Nomenclature des Familles professionnelles, 2009.
Pôle emploi - ROME, Offres d’emploi extraites par l’API - Traitement Mindmatcher, Carif-Oref Provence - Alpes - Côte d’Azur.
Pôle emploi - ROME, Offres d’emploi extraites par l’API ; France compétences - RNCP ; Carif-Oref - Base régionale de formation - Traitement Mindmatcher, Carif-Oref Provence - Alpes - Côte d’Azur.
</t>
  </si>
  <si>
    <t>Tableaux détaillés du métier Installation et maintenance électronique - I1305</t>
  </si>
  <si>
    <t>Les écarts entre les compétences inscrites dans les offres d’emploi (OE) et celles recensées dans le référentiel du métier (ROME)</t>
  </si>
  <si>
    <t>Domaines de compétences</t>
  </si>
  <si>
    <t>Relève du référentiel ROME</t>
  </si>
  <si>
    <t>Nombre de citations dans les offres d'emploi</t>
  </si>
  <si>
    <t>Total</t>
  </si>
  <si>
    <t>Non</t>
  </si>
  <si>
    <t>Oui</t>
  </si>
  <si>
    <t>Les écarts entre les compétences constitutives d’un métier et celles recensées dans les référentiels de formations (formations [F°] qui mènent en théorie à ce métier)</t>
  </si>
  <si>
    <t xml:space="preserve">Tableau 2: Les compétences issues du référentiel métier (ROME) couvertes ou non par l’offre de formation </t>
  </si>
  <si>
    <r>
      <t xml:space="preserve">Tableau 3 : Lien entre les compétences du référentiel </t>
    </r>
    <r>
      <rPr>
        <sz val="11"/>
        <rFont val="Calibri"/>
        <family val="2"/>
      </rPr>
      <t xml:space="preserve">métier (ROME) </t>
    </r>
    <r>
      <rPr>
        <sz val="11"/>
        <color theme="1"/>
        <rFont val="Calibri"/>
        <family val="2"/>
      </rPr>
      <t>et celles recensées dans les référentiels de formations</t>
    </r>
  </si>
  <si>
    <t>Les écarts entre les compétences inscrites dans les offres d’emploi (OE) et celles recensées dans les référentiels de formation (formations [F°] qui mènent en théorie au métier)</t>
  </si>
  <si>
    <t xml:space="preserve">Tableau 4 : Les compétences attendues par les recruteurs, couvertes ou non par l’offre de formation  </t>
  </si>
  <si>
    <t>Tableau 5 : Lien entre les compétences les plus recherchées par les employeurs et celles recensées dans les référentiels de formation</t>
  </si>
  <si>
    <t>Les diplômes avec une mention "ND" (non déterminée) couvrent l'ensemble du domaine sans distinction, ce qui englobe l'ensemble des compétences reliées à ce domaine.</t>
  </si>
  <si>
    <t>Les compétences communes donc potentiellement transférables</t>
  </si>
  <si>
    <t>Taux de connexion entre le métier de référence et le métier connexe</t>
  </si>
  <si>
    <t>Les formations qui mènent au métier de référence et aux métiers connexes</t>
  </si>
  <si>
    <t>Nombre de formations communes</t>
  </si>
  <si>
    <t>H1206</t>
  </si>
  <si>
    <t>M1805</t>
  </si>
  <si>
    <t>H2501</t>
  </si>
  <si>
    <t>H1504</t>
  </si>
  <si>
    <t>H1301</t>
  </si>
  <si>
    <t>En rouge, le métier le plus connexe</t>
  </si>
  <si>
    <t xml:space="preserve">Tableau 6 : Les métiers les plus connexes au métier Installation et maintenance électronique </t>
  </si>
  <si>
    <t xml:space="preserve">Tableau 7 : Les compétences spécifiques du métier Installation et maintenance électronique </t>
  </si>
  <si>
    <t>Tableau 8 : Les compétences communes entre le métier Installation et maintenance électronique  et I1304 - Installation et maintenance d'équipements industriels et d'exploitation (le métier le plus connexe)</t>
  </si>
  <si>
    <t>Tableau 9 : Nombre de formations qui mènent à Installation et maintenance électronique et à d’autres métiers qui sont visés par ces formations</t>
  </si>
  <si>
    <t>Tableau 1 : Les principales compétences attendues par les recruteurs pour le métier Installation et maintenance électronique</t>
  </si>
  <si>
    <t>Compétences non communes à I1304</t>
  </si>
  <si>
    <t>(S) : Savoir</t>
  </si>
  <si>
    <t>(SF) : Savoir-faire</t>
  </si>
  <si>
    <r>
      <t>Renseigner les supports de suivi d'intervention et transmettre les informations au service concerné</t>
    </r>
    <r>
      <rPr>
        <sz val="9"/>
        <color theme="1"/>
        <rFont val="Calibri"/>
        <family val="2"/>
      </rPr>
      <t>(SF)</t>
    </r>
  </si>
  <si>
    <r>
      <t>Logiciels de Gestion de Maintenance Assistée par Ordinateur (GMAO)</t>
    </r>
    <r>
      <rPr>
        <sz val="9"/>
        <color theme="1"/>
        <rFont val="Calibri"/>
        <family val="2"/>
      </rPr>
      <t>(S)</t>
    </r>
  </si>
  <si>
    <r>
      <t>Établir un devis d'intervention</t>
    </r>
    <r>
      <rPr>
        <sz val="9"/>
        <color theme="1"/>
        <rFont val="Calibri"/>
        <family val="2"/>
      </rPr>
      <t>(SF)</t>
    </r>
  </si>
  <si>
    <r>
      <t>Évaluer les coûts d'une prestation</t>
    </r>
    <r>
      <rPr>
        <sz val="9"/>
        <color theme="1"/>
        <rFont val="Calibri"/>
        <family val="2"/>
      </rPr>
      <t>(SF)</t>
    </r>
  </si>
  <si>
    <r>
      <t>Évaluer les délais d'une prestation</t>
    </r>
    <r>
      <rPr>
        <sz val="9"/>
        <color theme="1"/>
        <rFont val="Calibri"/>
        <family val="2"/>
      </rPr>
      <t>(SF)</t>
    </r>
  </si>
  <si>
    <r>
      <t>Règles de sécurité</t>
    </r>
    <r>
      <rPr>
        <sz val="9"/>
        <color theme="1"/>
        <rFont val="Calibri"/>
        <family val="2"/>
      </rPr>
      <t>(S)</t>
    </r>
  </si>
  <si>
    <r>
      <t>Electricité</t>
    </r>
    <r>
      <rPr>
        <sz val="9"/>
        <color theme="1"/>
        <rFont val="Calibri"/>
        <family val="2"/>
      </rPr>
      <t>(S)</t>
    </r>
  </si>
  <si>
    <r>
      <t>Habilitations électriques de travaux hors tension</t>
    </r>
    <r>
      <rPr>
        <sz val="9"/>
        <color theme="1"/>
        <rFont val="Calibri"/>
        <family val="2"/>
      </rPr>
      <t>(S)</t>
    </r>
  </si>
  <si>
    <r>
      <t>Habilitations électriques de travaux sous tension</t>
    </r>
    <r>
      <rPr>
        <sz val="9"/>
        <color theme="1"/>
        <rFont val="Calibri"/>
        <family val="2"/>
      </rPr>
      <t>(S)</t>
    </r>
  </si>
  <si>
    <r>
      <t>Électrotechnique</t>
    </r>
    <r>
      <rPr>
        <sz val="9"/>
        <color theme="1"/>
        <rFont val="Calibri"/>
        <family val="2"/>
      </rPr>
      <t>(S)</t>
    </r>
  </si>
  <si>
    <r>
      <t>Électronique</t>
    </r>
    <r>
      <rPr>
        <sz val="9"/>
        <color theme="1"/>
        <rFont val="Calibri"/>
        <family val="2"/>
      </rPr>
      <t>(S)</t>
    </r>
  </si>
  <si>
    <r>
      <t>Mécanique</t>
    </r>
    <r>
      <rPr>
        <sz val="9"/>
        <color theme="1"/>
        <rFont val="Calibri"/>
        <family val="2"/>
      </rPr>
      <t>(S)</t>
    </r>
  </si>
  <si>
    <r>
      <t>Hydraulique</t>
    </r>
    <r>
      <rPr>
        <sz val="9"/>
        <color theme="1"/>
        <rFont val="Calibri"/>
        <family val="2"/>
      </rPr>
      <t>(S)</t>
    </r>
  </si>
  <si>
    <r>
      <t>Automatisme</t>
    </r>
    <r>
      <rPr>
        <sz val="9"/>
        <color theme="1"/>
        <rFont val="Calibri"/>
        <family val="2"/>
      </rPr>
      <t>(S)</t>
    </r>
  </si>
  <si>
    <r>
      <t>Pneumatique</t>
    </r>
    <r>
      <rPr>
        <sz val="9"/>
        <color theme="1"/>
        <rFont val="Calibri"/>
        <family val="2"/>
      </rPr>
      <t>(S)</t>
    </r>
  </si>
  <si>
    <r>
      <t>Changer une pièce défectueuse</t>
    </r>
    <r>
      <rPr>
        <sz val="9"/>
        <color theme="1"/>
        <rFont val="Calibri"/>
        <family val="2"/>
      </rPr>
      <t>(SF)</t>
    </r>
  </si>
  <si>
    <r>
      <t>Coordonner l'activité d'une équipe</t>
    </r>
    <r>
      <rPr>
        <sz val="9"/>
        <color theme="1"/>
        <rFont val="Calibri"/>
        <family val="2"/>
      </rPr>
      <t>(SF)</t>
    </r>
  </si>
  <si>
    <r>
      <t>Utilisation d'appareils de mesure électrique (multimètre...)</t>
    </r>
    <r>
      <rPr>
        <sz val="9"/>
        <color theme="1"/>
        <rFont val="Calibri"/>
        <family val="2"/>
      </rPr>
      <t>(S)</t>
    </r>
  </si>
  <si>
    <r>
      <t>Identifier les composants et les pièces défectueuses</t>
    </r>
    <r>
      <rPr>
        <sz val="9"/>
        <color theme="1"/>
        <rFont val="Calibri"/>
        <family val="2"/>
      </rPr>
      <t>(SF)</t>
    </r>
  </si>
  <si>
    <r>
      <t>Métrologie</t>
    </r>
    <r>
      <rPr>
        <sz val="9"/>
        <color theme="1"/>
        <rFont val="Calibri"/>
        <family val="2"/>
      </rPr>
      <t>(S)</t>
    </r>
  </si>
  <si>
    <r>
      <t>Réaliser une intervention nécessitant une habilitation</t>
    </r>
    <r>
      <rPr>
        <sz val="9"/>
        <color theme="1"/>
        <rFont val="Calibri"/>
        <family val="2"/>
      </rPr>
      <t>(SF)</t>
    </r>
  </si>
  <si>
    <r>
      <t>Définir les caractéristiques techniques du produit</t>
    </r>
    <r>
      <rPr>
        <sz val="9"/>
        <color theme="1"/>
        <rFont val="Calibri"/>
        <family val="2"/>
      </rPr>
      <t>(SF)</t>
    </r>
  </si>
  <si>
    <r>
      <t>Utilisation d'Automate Programmable Industriel (API)</t>
    </r>
    <r>
      <rPr>
        <sz val="9"/>
        <color theme="1"/>
        <rFont val="Calibri"/>
        <family val="2"/>
      </rPr>
      <t>(S)</t>
    </r>
  </si>
  <si>
    <r>
      <t>Assister un client lors de la prise en main d'un outil/ équipement</t>
    </r>
    <r>
      <rPr>
        <sz val="9"/>
        <color theme="1"/>
        <rFont val="Calibri"/>
        <family val="2"/>
      </rPr>
      <t>(SF)</t>
    </r>
  </si>
  <si>
    <r>
      <t>Lecture de plan, de schéma</t>
    </r>
    <r>
      <rPr>
        <sz val="9"/>
        <color theme="1"/>
        <rFont val="Calibri"/>
        <family val="2"/>
      </rPr>
      <t>(S)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</si>
</sst>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i/>
      <sz val="9"/>
      <color theme="1"/>
      <name val="Calibri"/>
      <family val="2"/>
    </font>
    <font>
      <b/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8">
    <xf numFmtId="0" fontId="0" fillId="0" borderId="0" xfId="0"/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/>
    <xf numFmtId="0" fontId="8" fillId="0" borderId="0" xfId="0" applyFont="1" applyFill="1" applyAlignment="1">
      <alignment vertical="center" wrapText="1"/>
    </xf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2" xfId="0" applyFont="1" applyBorder="1" applyAlignment="1">
      <alignment horizontal="justify" vertical="center"/>
    </xf>
    <xf numFmtId="0" fontId="7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</cellXfs>
  <cellStyles count="3">
    <cellStyle name="Normal" xfId="0" builtinId="0"/>
    <cellStyle name="Normal 2" xfId="2"/>
    <cellStyle name="Normal 3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6</xdr:row>
      <xdr:rowOff>138752</xdr:rowOff>
    </xdr:to>
    <xdr:pic>
      <xdr:nvPicPr>
        <xdr:cNvPr id="3" name="Image 2" descr="CO_Logo_RVB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29050" cy="18913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sai%20traitement%20Offre%20de%20formation_I13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1305 - Analyse"/>
      <sheetName val="I1305 - Analyse - Diplomes"/>
      <sheetName val="Traitement Diplôme"/>
      <sheetName val="TCD"/>
      <sheetName val="Compétences ROME-RNCP+extraites"/>
      <sheetName val="Compétences OE-RNCP+extraites"/>
      <sheetName val="Données  bru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Y6" t="str">
            <v>Procédures de maintenance de systèmes d'information</v>
          </cell>
          <cell r="Z6" t="str">
            <v>false</v>
          </cell>
          <cell r="AA6" t="str">
            <v>extracted</v>
          </cell>
          <cell r="AB6">
            <v>145</v>
          </cell>
          <cell r="AC6" t="str">
            <v>non</v>
          </cell>
          <cell r="AD6" t="str">
            <v>false</v>
          </cell>
          <cell r="AE6" t="str">
            <v>non</v>
          </cell>
          <cell r="AF6" t="str">
            <v>false</v>
          </cell>
          <cell r="AG6" t="str">
            <v>Assistance technique et maintenance informatique</v>
          </cell>
          <cell r="AH6" t="str">
            <v>Assistance technique et maintenance informatique</v>
          </cell>
          <cell r="AI6" t="str">
            <v>non</v>
          </cell>
          <cell r="AJ6" t="str">
            <v>non</v>
          </cell>
          <cell r="AK6" t="str">
            <v>C</v>
          </cell>
          <cell r="AL6" t="str">
            <v>C</v>
          </cell>
        </row>
        <row r="7">
          <cell r="Y7" t="str">
            <v>Réaliser les opérations de maintenance de premier niveau d'outils (changements d'aiguilles, montages de planches à aiguilles, ...)</v>
          </cell>
          <cell r="Z7" t="str">
            <v>false</v>
          </cell>
          <cell r="AA7" t="str">
            <v>extracted</v>
          </cell>
          <cell r="AB7">
            <v>105</v>
          </cell>
          <cell r="AC7" t="str">
            <v>non</v>
          </cell>
          <cell r="AD7" t="str">
            <v>false</v>
          </cell>
          <cell r="AE7" t="str">
            <v>non</v>
          </cell>
          <cell r="AF7" t="str">
            <v>false</v>
          </cell>
          <cell r="AG7" t="str">
            <v>Maintenance d'équipements de production ou collectifs</v>
          </cell>
          <cell r="AH7" t="str">
            <v>Maintenance d'équipements de production ou collectifs</v>
          </cell>
          <cell r="AI7" t="str">
            <v>non</v>
          </cell>
          <cell r="AJ7" t="str">
            <v>non</v>
          </cell>
          <cell r="AK7" t="str">
            <v>C</v>
          </cell>
          <cell r="AL7" t="str">
            <v>C</v>
          </cell>
        </row>
        <row r="8">
          <cell r="Y8" t="str">
            <v>Effectuer le suivi technique des produits et de leur évolution auprès des clients</v>
          </cell>
          <cell r="Z8" t="str">
            <v>false</v>
          </cell>
          <cell r="AA8" t="str">
            <v>extracted</v>
          </cell>
          <cell r="AB8">
            <v>97</v>
          </cell>
          <cell r="AC8" t="str">
            <v>non</v>
          </cell>
          <cell r="AD8" t="str">
            <v>false</v>
          </cell>
          <cell r="AE8" t="str">
            <v>non</v>
          </cell>
          <cell r="AF8" t="str">
            <v>false</v>
          </cell>
          <cell r="AG8" t="str">
            <v>Services après-vente et suivi des clients</v>
          </cell>
          <cell r="AH8" t="str">
            <v>Services après-vente et suivi des clients</v>
          </cell>
          <cell r="AI8" t="str">
            <v>oui</v>
          </cell>
          <cell r="AJ8" t="str">
            <v>oui</v>
          </cell>
          <cell r="AK8" t="str">
            <v>C</v>
          </cell>
          <cell r="AL8" t="str">
            <v>C</v>
          </cell>
        </row>
        <row r="9">
          <cell r="Y9" t="str">
            <v>Définir les interventions sur un équipement selon le dossier technique</v>
          </cell>
          <cell r="Z9" t="str">
            <v>true</v>
          </cell>
          <cell r="AA9" t="str">
            <v>taggued</v>
          </cell>
          <cell r="AB9">
            <v>97</v>
          </cell>
          <cell r="AC9" t="str">
            <v>in job</v>
          </cell>
          <cell r="AD9" t="str">
            <v>non</v>
          </cell>
          <cell r="AE9" t="str">
            <v>in job</v>
          </cell>
          <cell r="AF9" t="str">
            <v>non</v>
          </cell>
          <cell r="AG9" t="str">
            <v>Maintenance d'équipements de production ou collectifs</v>
          </cell>
          <cell r="AH9" t="str">
            <v>Maintenance d'équipements de production ou collectifs</v>
          </cell>
          <cell r="AI9" t="str">
            <v>non</v>
          </cell>
          <cell r="AJ9" t="str">
            <v>non</v>
          </cell>
          <cell r="AK9" t="str">
            <v>C</v>
          </cell>
          <cell r="AL9" t="str">
            <v>C</v>
          </cell>
        </row>
        <row r="10">
          <cell r="Y10" t="str">
            <v>Coordonner les opérations d'entretien et de maintenance</v>
          </cell>
          <cell r="Z10" t="str">
            <v>false</v>
          </cell>
          <cell r="AA10" t="str">
            <v>extracted</v>
          </cell>
          <cell r="AB10">
            <v>94</v>
          </cell>
          <cell r="AC10" t="str">
            <v>non</v>
          </cell>
          <cell r="AD10" t="str">
            <v>false</v>
          </cell>
          <cell r="AE10" t="str">
            <v>non</v>
          </cell>
          <cell r="AF10" t="str">
            <v>false</v>
          </cell>
          <cell r="AG10" t="str">
            <v>Organisation de la maintenance</v>
          </cell>
          <cell r="AH10" t="str">
            <v>Organisation de la maintenance</v>
          </cell>
          <cell r="AI10" t="str">
            <v>non</v>
          </cell>
          <cell r="AJ10" t="str">
            <v>non</v>
          </cell>
          <cell r="AK10" t="str">
            <v>C</v>
          </cell>
          <cell r="AL10" t="str">
            <v>C</v>
          </cell>
        </row>
        <row r="11">
          <cell r="Y11" t="str">
            <v>Diagnostiquer une panne</v>
          </cell>
          <cell r="Z11" t="str">
            <v>true</v>
          </cell>
          <cell r="AA11" t="str">
            <v>taggued</v>
          </cell>
          <cell r="AB11">
            <v>89</v>
          </cell>
          <cell r="AC11" t="str">
            <v>in job</v>
          </cell>
          <cell r="AD11" t="str">
            <v>non</v>
          </cell>
          <cell r="AE11" t="str">
            <v>in job</v>
          </cell>
          <cell r="AF11" t="str">
            <v>non</v>
          </cell>
          <cell r="AG11" t="str">
            <v>Actes courants et outils de maintenance</v>
          </cell>
          <cell r="AH11" t="str">
            <v>Actes courants et outils de maintenance</v>
          </cell>
          <cell r="AI11" t="str">
            <v>non</v>
          </cell>
          <cell r="AJ11" t="str">
            <v>non</v>
          </cell>
          <cell r="AK11" t="str">
            <v>C</v>
          </cell>
          <cell r="AL11" t="str">
            <v>C</v>
          </cell>
        </row>
        <row r="12">
          <cell r="Y12" t="str">
            <v>Sélectionner des machines et des outillages appropriés</v>
          </cell>
          <cell r="Z12" t="str">
            <v>true</v>
          </cell>
          <cell r="AA12" t="str">
            <v>taggued</v>
          </cell>
          <cell r="AB12">
            <v>88</v>
          </cell>
          <cell r="AC12" t="str">
            <v>in job</v>
          </cell>
          <cell r="AD12" t="str">
            <v>non</v>
          </cell>
          <cell r="AE12" t="str">
            <v>in job</v>
          </cell>
          <cell r="AF12" t="str">
            <v>non</v>
          </cell>
          <cell r="AG12" t="str">
            <v>Etude de chantier</v>
          </cell>
          <cell r="AH12" t="str">
            <v>Etude de chantier</v>
          </cell>
          <cell r="AI12" t="str">
            <v>non</v>
          </cell>
          <cell r="AJ12" t="str">
            <v>non</v>
          </cell>
          <cell r="AK12" t="str">
            <v>C</v>
          </cell>
          <cell r="AL12" t="str">
            <v>C</v>
          </cell>
        </row>
        <row r="13">
          <cell r="Y13" t="str">
            <v>Changer une pièce défectueuse</v>
          </cell>
          <cell r="Z13" t="str">
            <v>true</v>
          </cell>
          <cell r="AA13" t="str">
            <v>taggued</v>
          </cell>
          <cell r="AB13">
            <v>86</v>
          </cell>
          <cell r="AC13" t="str">
            <v>non</v>
          </cell>
          <cell r="AD13" t="str">
            <v>non</v>
          </cell>
          <cell r="AE13" t="str">
            <v>non</v>
          </cell>
          <cell r="AF13" t="str">
            <v>non</v>
          </cell>
          <cell r="AG13" t="str">
            <v>Fonctionnement des matériels, machines ou systèmes</v>
          </cell>
          <cell r="AH13" t="str">
            <v>Fonctionnement des matériels, machines ou systèmes</v>
          </cell>
          <cell r="AI13" t="str">
            <v>oui</v>
          </cell>
          <cell r="AJ13" t="str">
            <v>oui</v>
          </cell>
          <cell r="AK13" t="str">
            <v>C</v>
          </cell>
          <cell r="AL13" t="str">
            <v>C</v>
          </cell>
        </row>
        <row r="14">
          <cell r="Y14" t="str">
            <v>Superviser des opérations de conduite de machines et coordonner le service technique d'un navire (système de propulsion, production d'énergie, auxiliaires, ...)</v>
          </cell>
          <cell r="Z14" t="str">
            <v>false</v>
          </cell>
          <cell r="AA14" t="str">
            <v>extracted</v>
          </cell>
          <cell r="AB14">
            <v>85</v>
          </cell>
          <cell r="AC14" t="str">
            <v>non</v>
          </cell>
          <cell r="AD14" t="str">
            <v>false</v>
          </cell>
          <cell r="AE14" t="str">
            <v>non</v>
          </cell>
          <cell r="AF14" t="str">
            <v>false</v>
          </cell>
          <cell r="AG14" t="str">
            <v>Entretien - maintenance navale</v>
          </cell>
          <cell r="AH14" t="str">
            <v>Entretien - maintenance navale</v>
          </cell>
          <cell r="AI14" t="str">
            <v>non</v>
          </cell>
          <cell r="AJ14" t="str">
            <v>non</v>
          </cell>
          <cell r="AK14" t="str">
            <v>C</v>
          </cell>
          <cell r="AL14" t="str">
            <v>C</v>
          </cell>
        </row>
        <row r="15">
          <cell r="Y15" t="str">
            <v>Détecter un dysfonctionnement</v>
          </cell>
          <cell r="Z15" t="str">
            <v>true</v>
          </cell>
          <cell r="AA15" t="str">
            <v>taggued</v>
          </cell>
          <cell r="AB15">
            <v>82</v>
          </cell>
          <cell r="AC15" t="str">
            <v>non</v>
          </cell>
          <cell r="AD15" t="str">
            <v>non</v>
          </cell>
          <cell r="AE15" t="str">
            <v>non</v>
          </cell>
          <cell r="AF15" t="str">
            <v>non</v>
          </cell>
          <cell r="AG15" t="str">
            <v>Actes courants et outils de maintenance</v>
          </cell>
          <cell r="AH15" t="str">
            <v>Actes courants et outils de maintenance</v>
          </cell>
          <cell r="AI15" t="str">
            <v>non</v>
          </cell>
          <cell r="AJ15" t="str">
            <v>non</v>
          </cell>
          <cell r="AK15" t="str">
            <v>NC</v>
          </cell>
          <cell r="AL15" t="str">
            <v>NC</v>
          </cell>
        </row>
        <row r="16">
          <cell r="Y16" t="str">
            <v>Réaliser la préparation logistique des matériels et des équipements d'intervention</v>
          </cell>
          <cell r="Z16" t="str">
            <v>false</v>
          </cell>
          <cell r="AA16" t="str">
            <v>extracted</v>
          </cell>
          <cell r="AB16">
            <v>82</v>
          </cell>
          <cell r="AC16" t="str">
            <v>non</v>
          </cell>
          <cell r="AD16" t="str">
            <v>false</v>
          </cell>
          <cell r="AE16" t="str">
            <v>non</v>
          </cell>
          <cell r="AF16" t="str">
            <v>false</v>
          </cell>
          <cell r="AG16" t="str">
            <v>Organisation logistique</v>
          </cell>
          <cell r="AH16" t="str">
            <v>Organisation logistique</v>
          </cell>
          <cell r="AI16" t="str">
            <v>non</v>
          </cell>
          <cell r="AJ16" t="str">
            <v>non</v>
          </cell>
          <cell r="AK16" t="str">
            <v>C</v>
          </cell>
          <cell r="AL16" t="str">
            <v>C</v>
          </cell>
        </row>
        <row r="17">
          <cell r="Y17" t="str">
            <v>Réaliser la maintenance de premier niveau de matériel de téléphonie (changement de batterie, paramétrages, ...)</v>
          </cell>
          <cell r="Z17" t="str">
            <v>false</v>
          </cell>
          <cell r="AA17" t="str">
            <v>extracted</v>
          </cell>
          <cell r="AB17">
            <v>75</v>
          </cell>
          <cell r="AC17" t="str">
            <v>non</v>
          </cell>
          <cell r="AD17" t="str">
            <v>false</v>
          </cell>
          <cell r="AE17" t="str">
            <v>non</v>
          </cell>
          <cell r="AF17" t="str">
            <v>false</v>
          </cell>
          <cell r="AG17" t="str">
            <v>Maintenance d'équipements domestiques</v>
          </cell>
          <cell r="AH17" t="str">
            <v>Maintenance d'équipements domestiques</v>
          </cell>
          <cell r="AI17" t="str">
            <v>non</v>
          </cell>
          <cell r="AJ17" t="str">
            <v>non</v>
          </cell>
          <cell r="AK17" t="str">
            <v>C</v>
          </cell>
          <cell r="AL17" t="str">
            <v>C</v>
          </cell>
        </row>
        <row r="18">
          <cell r="Y18" t="str">
            <v>Assurer le suivi d'un client</v>
          </cell>
          <cell r="Z18" t="str">
            <v>false</v>
          </cell>
          <cell r="AA18" t="str">
            <v>extracted</v>
          </cell>
          <cell r="AB18">
            <v>74</v>
          </cell>
          <cell r="AC18" t="str">
            <v>non</v>
          </cell>
          <cell r="AD18" t="str">
            <v>non</v>
          </cell>
          <cell r="AE18" t="str">
            <v>non</v>
          </cell>
          <cell r="AF18" t="str">
            <v>non</v>
          </cell>
          <cell r="AG18" t="str">
            <v>Relation client</v>
          </cell>
          <cell r="AH18" t="str">
            <v>Relation client</v>
          </cell>
          <cell r="AI18" t="str">
            <v>non</v>
          </cell>
          <cell r="AJ18" t="str">
            <v>non</v>
          </cell>
          <cell r="AK18" t="str">
            <v>NC</v>
          </cell>
          <cell r="AL18" t="str">
            <v>NC</v>
          </cell>
        </row>
        <row r="19">
          <cell r="Y19" t="str">
            <v>Réaliser la maintenance de premier niveau de matériel informatique</v>
          </cell>
          <cell r="Z19" t="str">
            <v>false</v>
          </cell>
          <cell r="AA19" t="str">
            <v>extracted</v>
          </cell>
          <cell r="AB19">
            <v>72</v>
          </cell>
          <cell r="AC19" t="str">
            <v>non</v>
          </cell>
          <cell r="AD19" t="str">
            <v>false</v>
          </cell>
          <cell r="AE19" t="str">
            <v>non</v>
          </cell>
          <cell r="AF19" t="str">
            <v>false</v>
          </cell>
          <cell r="AG19" t="str">
            <v>Assistance technique et maintenance informatique</v>
          </cell>
          <cell r="AH19" t="str">
            <v>Assistance technique et maintenance informatique</v>
          </cell>
          <cell r="AI19" t="str">
            <v>non</v>
          </cell>
          <cell r="AJ19" t="str">
            <v>non</v>
          </cell>
          <cell r="AK19" t="str">
            <v>C</v>
          </cell>
          <cell r="AL19" t="str">
            <v>C</v>
          </cell>
        </row>
        <row r="20">
          <cell r="Y20" t="str">
            <v>Assistance technique et maintenance informatique</v>
          </cell>
          <cell r="Z20" t="str">
            <v>false</v>
          </cell>
          <cell r="AA20" t="str">
            <v>extracted</v>
          </cell>
          <cell r="AB20">
            <v>72</v>
          </cell>
          <cell r="AC20" t="str">
            <v>non</v>
          </cell>
          <cell r="AD20" t="str">
            <v>non</v>
          </cell>
          <cell r="AE20" t="str">
            <v>non</v>
          </cell>
          <cell r="AF20" t="str">
            <v>non</v>
          </cell>
          <cell r="AG20" t="e">
            <v>#N/A</v>
          </cell>
          <cell r="AH20" t="str">
            <v>Assistance technique et maintenance informatique</v>
          </cell>
          <cell r="AI20" t="str">
            <v>non</v>
          </cell>
          <cell r="AJ20" t="str">
            <v>non</v>
          </cell>
          <cell r="AK20" t="str">
            <v>NC</v>
          </cell>
          <cell r="AL20" t="str">
            <v>NC</v>
          </cell>
        </row>
        <row r="21">
          <cell r="Y21" t="str">
            <v>Procédures de maintenance</v>
          </cell>
          <cell r="Z21" t="str">
            <v>false</v>
          </cell>
          <cell r="AA21" t="str">
            <v>extracted</v>
          </cell>
          <cell r="AB21">
            <v>68</v>
          </cell>
          <cell r="AC21" t="str">
            <v>non</v>
          </cell>
          <cell r="AD21" t="str">
            <v>false</v>
          </cell>
          <cell r="AE21" t="str">
            <v>non</v>
          </cell>
          <cell r="AF21" t="str">
            <v>false</v>
          </cell>
          <cell r="AG21" t="str">
            <v>Actes courants et outils de maintenance</v>
          </cell>
          <cell r="AH21" t="str">
            <v>Actes courants et outils de maintenance</v>
          </cell>
          <cell r="AI21" t="str">
            <v>non</v>
          </cell>
          <cell r="AJ21" t="str">
            <v>non</v>
          </cell>
          <cell r="AK21" t="str">
            <v>C</v>
          </cell>
          <cell r="AL21" t="str">
            <v>C</v>
          </cell>
        </row>
        <row r="22">
          <cell r="Y22" t="str">
            <v>Définir et contrôler l'application des procédures qualité et sécurité des systèmes d'information et de télécoms</v>
          </cell>
          <cell r="Z22" t="str">
            <v>false</v>
          </cell>
          <cell r="AA22" t="str">
            <v>extracted</v>
          </cell>
          <cell r="AB22">
            <v>67</v>
          </cell>
          <cell r="AC22" t="str">
            <v>non</v>
          </cell>
          <cell r="AD22" t="str">
            <v>false</v>
          </cell>
          <cell r="AE22" t="str">
            <v>non</v>
          </cell>
          <cell r="AF22" t="str">
            <v>false</v>
          </cell>
          <cell r="AG22" t="str">
            <v>Contrôle qualité</v>
          </cell>
          <cell r="AH22" t="str">
            <v>Contrôle qualité</v>
          </cell>
          <cell r="AI22" t="str">
            <v>non</v>
          </cell>
          <cell r="AJ22" t="str">
            <v>non</v>
          </cell>
          <cell r="AK22" t="str">
            <v>C</v>
          </cell>
          <cell r="AL22" t="str">
            <v>C</v>
          </cell>
        </row>
        <row r="23">
          <cell r="Y23" t="str">
            <v>Réaliser un diagnostic de pannes d'appareils et instruments de laboratoire et planifier des opérations de maintenance</v>
          </cell>
          <cell r="Z23" t="str">
            <v>false</v>
          </cell>
          <cell r="AA23" t="str">
            <v>extracted</v>
          </cell>
          <cell r="AB23">
            <v>65</v>
          </cell>
          <cell r="AC23" t="str">
            <v>non</v>
          </cell>
          <cell r="AD23" t="str">
            <v>false</v>
          </cell>
          <cell r="AE23" t="str">
            <v>non</v>
          </cell>
          <cell r="AF23" t="str">
            <v>false</v>
          </cell>
          <cell r="AG23" t="str">
            <v>Maintenance d'équipements de production ou collectifs</v>
          </cell>
          <cell r="AH23" t="str">
            <v>Maintenance d'équipements de production ou collectifs</v>
          </cell>
          <cell r="AI23" t="str">
            <v>non</v>
          </cell>
          <cell r="AJ23" t="str">
            <v>non</v>
          </cell>
          <cell r="AK23" t="str">
            <v>C</v>
          </cell>
          <cell r="AL23" t="str">
            <v>C</v>
          </cell>
        </row>
        <row r="24">
          <cell r="Y24" t="str">
            <v>Superviser un secteur/projet de maintenance</v>
          </cell>
          <cell r="Z24" t="str">
            <v>false</v>
          </cell>
          <cell r="AA24" t="str">
            <v>extracted</v>
          </cell>
          <cell r="AB24">
            <v>65</v>
          </cell>
          <cell r="AC24" t="str">
            <v>non</v>
          </cell>
          <cell r="AD24" t="str">
            <v>non</v>
          </cell>
          <cell r="AE24" t="str">
            <v>non</v>
          </cell>
          <cell r="AF24" t="str">
            <v>non</v>
          </cell>
          <cell r="AG24" t="str">
            <v>Organisation de la maintenance</v>
          </cell>
          <cell r="AH24" t="str">
            <v>Organisation de la maintenance</v>
          </cell>
          <cell r="AI24" t="str">
            <v>non</v>
          </cell>
          <cell r="AJ24" t="str">
            <v>non</v>
          </cell>
          <cell r="AK24" t="str">
            <v>NC</v>
          </cell>
          <cell r="AL24" t="str">
            <v>NC</v>
          </cell>
        </row>
        <row r="25">
          <cell r="Y25" t="str">
            <v>Procéder aux contrôles et à la préparation du poste de pilotage, des équipements et matériels de la cellule avec le personnel navigant commercial -PNC-</v>
          </cell>
          <cell r="Z25" t="str">
            <v>false</v>
          </cell>
          <cell r="AA25" t="str">
            <v>extracted</v>
          </cell>
          <cell r="AB25">
            <v>64</v>
          </cell>
          <cell r="AC25" t="str">
            <v>non</v>
          </cell>
          <cell r="AD25" t="str">
            <v>false</v>
          </cell>
          <cell r="AE25" t="str">
            <v>non</v>
          </cell>
          <cell r="AF25" t="str">
            <v>false</v>
          </cell>
          <cell r="AG25" t="str">
            <v>Pilotage aérien</v>
          </cell>
          <cell r="AH25" t="str">
            <v>Pilotage aérien</v>
          </cell>
          <cell r="AI25" t="str">
            <v>non</v>
          </cell>
          <cell r="AJ25" t="str">
            <v>non</v>
          </cell>
          <cell r="AK25" t="str">
            <v>C</v>
          </cell>
          <cell r="AL25" t="str">
            <v>C</v>
          </cell>
        </row>
        <row r="26">
          <cell r="Y26" t="str">
            <v>Procédures de maintenance de matériel d'éclairage</v>
          </cell>
          <cell r="Z26" t="str">
            <v>false</v>
          </cell>
          <cell r="AA26" t="str">
            <v>extracted</v>
          </cell>
          <cell r="AB26">
            <v>63</v>
          </cell>
          <cell r="AC26" t="str">
            <v>non</v>
          </cell>
          <cell r="AD26" t="str">
            <v>false</v>
          </cell>
          <cell r="AE26" t="str">
            <v>non</v>
          </cell>
          <cell r="AF26" t="str">
            <v>false</v>
          </cell>
          <cell r="AG26" t="str">
            <v>Eclairage et son</v>
          </cell>
          <cell r="AH26" t="str">
            <v>Eclairage et son</v>
          </cell>
          <cell r="AI26" t="str">
            <v>non</v>
          </cell>
          <cell r="AJ26" t="str">
            <v>non</v>
          </cell>
          <cell r="AK26" t="str">
            <v>C</v>
          </cell>
          <cell r="AL26" t="str">
            <v>C</v>
          </cell>
        </row>
        <row r="27">
          <cell r="Y27" t="str">
            <v>Superviser la maintenance</v>
          </cell>
          <cell r="Z27" t="str">
            <v>false</v>
          </cell>
          <cell r="AA27" t="str">
            <v>extracted</v>
          </cell>
          <cell r="AB27">
            <v>63</v>
          </cell>
          <cell r="AC27" t="str">
            <v>non</v>
          </cell>
          <cell r="AD27" t="str">
            <v>non</v>
          </cell>
          <cell r="AE27" t="str">
            <v>non</v>
          </cell>
          <cell r="AF27" t="str">
            <v>non</v>
          </cell>
          <cell r="AG27" t="str">
            <v>Organisation de la maintenance</v>
          </cell>
          <cell r="AH27" t="str">
            <v>Organisation de la maintenance</v>
          </cell>
          <cell r="AI27" t="str">
            <v>non</v>
          </cell>
          <cell r="AJ27" t="str">
            <v>non</v>
          </cell>
          <cell r="AK27" t="str">
            <v>NC</v>
          </cell>
          <cell r="AL27" t="str">
            <v>NC</v>
          </cell>
        </row>
        <row r="28">
          <cell r="Y28" t="str">
            <v>Procédures de maintenance de matériel</v>
          </cell>
          <cell r="Z28" t="str">
            <v>false</v>
          </cell>
          <cell r="AA28" t="str">
            <v>extracted</v>
          </cell>
          <cell r="AB28">
            <v>62</v>
          </cell>
          <cell r="AC28" t="str">
            <v>non</v>
          </cell>
          <cell r="AD28" t="str">
            <v>false</v>
          </cell>
          <cell r="AE28" t="str">
            <v>non</v>
          </cell>
          <cell r="AF28" t="str">
            <v>false</v>
          </cell>
          <cell r="AG28" t="str">
            <v>Actes courants et outils de maintenance</v>
          </cell>
          <cell r="AH28" t="str">
            <v>Actes courants et outils de maintenance</v>
          </cell>
          <cell r="AI28" t="str">
            <v>non</v>
          </cell>
          <cell r="AJ28" t="str">
            <v>non</v>
          </cell>
          <cell r="AK28" t="str">
            <v>C</v>
          </cell>
          <cell r="AL28" t="str">
            <v>C</v>
          </cell>
        </row>
        <row r="29">
          <cell r="Y29" t="str">
            <v>Procédures de maintenance de matériel son</v>
          </cell>
          <cell r="Z29" t="str">
            <v>false</v>
          </cell>
          <cell r="AA29" t="str">
            <v>extracted</v>
          </cell>
          <cell r="AB29">
            <v>62</v>
          </cell>
          <cell r="AC29" t="str">
            <v>non</v>
          </cell>
          <cell r="AD29" t="str">
            <v>false</v>
          </cell>
          <cell r="AE29" t="str">
            <v>non</v>
          </cell>
          <cell r="AF29" t="str">
            <v>false</v>
          </cell>
          <cell r="AG29" t="str">
            <v>Eclairage et son</v>
          </cell>
          <cell r="AH29" t="str">
            <v>Eclairage et son</v>
          </cell>
          <cell r="AI29" t="str">
            <v>non</v>
          </cell>
          <cell r="AJ29" t="str">
            <v>non</v>
          </cell>
          <cell r="AK29" t="str">
            <v>C</v>
          </cell>
          <cell r="AL29" t="str">
            <v>C</v>
          </cell>
        </row>
        <row r="30">
          <cell r="Y30" t="str">
            <v>Vérifier la conformité des équipements de sécurité (matériel de manutention, de sauvetage) et effectuer leur maintenance</v>
          </cell>
          <cell r="Z30" t="str">
            <v>false</v>
          </cell>
          <cell r="AA30" t="str">
            <v>extracted</v>
          </cell>
          <cell r="AB30">
            <v>60</v>
          </cell>
          <cell r="AC30" t="str">
            <v>non</v>
          </cell>
          <cell r="AD30" t="str">
            <v>false</v>
          </cell>
          <cell r="AE30" t="str">
            <v>non</v>
          </cell>
          <cell r="AF30" t="str">
            <v>false</v>
          </cell>
          <cell r="AG30" t="str">
            <v>Maintenance d'équipements de production ou collectifs</v>
          </cell>
          <cell r="AH30" t="str">
            <v>Maintenance d'équipements de production ou collectifs</v>
          </cell>
          <cell r="AI30" t="str">
            <v>non</v>
          </cell>
          <cell r="AJ30" t="str">
            <v>non</v>
          </cell>
          <cell r="AK30" t="str">
            <v>C</v>
          </cell>
          <cell r="AL30" t="str">
            <v>C</v>
          </cell>
        </row>
        <row r="31">
          <cell r="Y31" t="str">
            <v>Assister les collaborateurs au niveau commercial et technique</v>
          </cell>
          <cell r="Z31" t="str">
            <v>false</v>
          </cell>
          <cell r="AA31" t="str">
            <v>extracted</v>
          </cell>
          <cell r="AB31">
            <v>60</v>
          </cell>
          <cell r="AC31" t="str">
            <v>non</v>
          </cell>
          <cell r="AD31" t="str">
            <v>non</v>
          </cell>
          <cell r="AE31" t="str">
            <v>non</v>
          </cell>
          <cell r="AF31" t="str">
            <v>non</v>
          </cell>
          <cell r="AG31" t="str">
            <v>Transmission de ses savoirs professionnels</v>
          </cell>
          <cell r="AH31" t="str">
            <v>Transmission de ses savoirs professionnels</v>
          </cell>
          <cell r="AI31" t="str">
            <v>non</v>
          </cell>
          <cell r="AJ31" t="str">
            <v>non</v>
          </cell>
          <cell r="AK31" t="str">
            <v>NC</v>
          </cell>
          <cell r="AL31" t="str">
            <v>NC</v>
          </cell>
        </row>
        <row r="32">
          <cell r="Y32" t="str">
            <v>Détecter les dysfonctionnements relatifs aux produits, outils de production et informer le service maintenance</v>
          </cell>
          <cell r="Z32" t="str">
            <v>false</v>
          </cell>
          <cell r="AA32" t="str">
            <v>extracted</v>
          </cell>
          <cell r="AB32">
            <v>59</v>
          </cell>
          <cell r="AC32" t="str">
            <v>non</v>
          </cell>
          <cell r="AD32" t="str">
            <v>false</v>
          </cell>
          <cell r="AE32" t="str">
            <v>non</v>
          </cell>
          <cell r="AF32" t="str">
            <v>false</v>
          </cell>
          <cell r="AG32" t="str">
            <v>Contrôle de la conformité d'un produit, d'un service ou d'un équipement</v>
          </cell>
          <cell r="AH32" t="str">
            <v>Contrôle de la conformité d'un produit, d'un service ou d'un équipement</v>
          </cell>
          <cell r="AI32" t="str">
            <v>non</v>
          </cell>
          <cell r="AJ32" t="str">
            <v>non</v>
          </cell>
          <cell r="AK32" t="str">
            <v>C</v>
          </cell>
          <cell r="AL32" t="str">
            <v>C</v>
          </cell>
        </row>
        <row r="33">
          <cell r="Y33" t="str">
            <v>Réaliser des profils de compétences</v>
          </cell>
          <cell r="Z33" t="str">
            <v>false</v>
          </cell>
          <cell r="AA33" t="str">
            <v>extracted</v>
          </cell>
          <cell r="AB33">
            <v>58</v>
          </cell>
          <cell r="AC33" t="str">
            <v>non</v>
          </cell>
          <cell r="AD33" t="str">
            <v>non</v>
          </cell>
          <cell r="AE33" t="str">
            <v>non</v>
          </cell>
          <cell r="AF33" t="str">
            <v>non</v>
          </cell>
          <cell r="AG33" t="str">
            <v>GPEC</v>
          </cell>
          <cell r="AH33" t="str">
            <v>GPEC</v>
          </cell>
          <cell r="AI33" t="str">
            <v>non</v>
          </cell>
          <cell r="AJ33" t="str">
            <v>non</v>
          </cell>
          <cell r="AK33" t="str">
            <v>NC</v>
          </cell>
          <cell r="AL33" t="str">
            <v>NC</v>
          </cell>
        </row>
        <row r="34">
          <cell r="Y34" t="str">
            <v>Assurer le suivi d'un portefeuille client</v>
          </cell>
          <cell r="Z34" t="str">
            <v>false</v>
          </cell>
          <cell r="AA34" t="str">
            <v>extracted</v>
          </cell>
          <cell r="AB34">
            <v>57</v>
          </cell>
          <cell r="AC34" t="str">
            <v>non</v>
          </cell>
          <cell r="AD34" t="str">
            <v>non</v>
          </cell>
          <cell r="AE34" t="str">
            <v>non</v>
          </cell>
          <cell r="AF34" t="str">
            <v>non</v>
          </cell>
          <cell r="AG34" t="str">
            <v>Relation client</v>
          </cell>
          <cell r="AH34" t="str">
            <v>Relation client</v>
          </cell>
          <cell r="AI34" t="str">
            <v>non</v>
          </cell>
          <cell r="AJ34" t="str">
            <v>non</v>
          </cell>
          <cell r="AK34" t="str">
            <v>NC</v>
          </cell>
          <cell r="AL34" t="str">
            <v>NC</v>
          </cell>
        </row>
        <row r="35">
          <cell r="Y35" t="str">
            <v>Superviser des études d'architecture fonctionnelle et technique de systèmes d'information</v>
          </cell>
          <cell r="Z35" t="str">
            <v>false</v>
          </cell>
          <cell r="AA35" t="str">
            <v>extracted</v>
          </cell>
          <cell r="AB35">
            <v>57</v>
          </cell>
          <cell r="AC35" t="str">
            <v>non</v>
          </cell>
          <cell r="AD35" t="str">
            <v>non</v>
          </cell>
          <cell r="AE35" t="str">
            <v>non</v>
          </cell>
          <cell r="AF35" t="str">
            <v>non</v>
          </cell>
          <cell r="AG35" t="str">
            <v>Management d'équipe</v>
          </cell>
          <cell r="AH35" t="str">
            <v>Management d'équipe</v>
          </cell>
          <cell r="AI35" t="str">
            <v>non</v>
          </cell>
          <cell r="AJ35" t="str">
            <v>non</v>
          </cell>
          <cell r="AK35" t="str">
            <v>NC</v>
          </cell>
          <cell r="AL35" t="str">
            <v>NC</v>
          </cell>
        </row>
        <row r="36">
          <cell r="Y36" t="str">
            <v>Procédures d'entretien et de maintenance des équipements de production</v>
          </cell>
          <cell r="Z36" t="str">
            <v>false</v>
          </cell>
          <cell r="AA36" t="str">
            <v>extracted</v>
          </cell>
          <cell r="AB36">
            <v>57</v>
          </cell>
          <cell r="AC36" t="str">
            <v>non</v>
          </cell>
          <cell r="AD36" t="str">
            <v>false</v>
          </cell>
          <cell r="AE36" t="str">
            <v>non</v>
          </cell>
          <cell r="AF36" t="str">
            <v>false</v>
          </cell>
          <cell r="AG36" t="str">
            <v>Maintenance d'équipements de production ou collectifs</v>
          </cell>
          <cell r="AH36" t="str">
            <v>Maintenance d'équipements de production ou collectifs</v>
          </cell>
          <cell r="AI36" t="str">
            <v>non</v>
          </cell>
          <cell r="AJ36" t="str">
            <v>non</v>
          </cell>
          <cell r="AK36" t="str">
            <v>C</v>
          </cell>
          <cell r="AL36" t="str">
            <v>C</v>
          </cell>
        </row>
        <row r="37">
          <cell r="Y37" t="str">
            <v>Effectuer l'entretien et la maintenance du matériel</v>
          </cell>
          <cell r="Z37" t="str">
            <v>false</v>
          </cell>
          <cell r="AA37" t="str">
            <v>extracted</v>
          </cell>
          <cell r="AB37">
            <v>55</v>
          </cell>
          <cell r="AC37" t="str">
            <v>non</v>
          </cell>
          <cell r="AD37" t="str">
            <v>non</v>
          </cell>
          <cell r="AE37" t="str">
            <v>non</v>
          </cell>
          <cell r="AF37" t="str">
            <v>non</v>
          </cell>
          <cell r="AG37" t="str">
            <v>Nettoyage - entretien de matériels et d'installations</v>
          </cell>
          <cell r="AH37" t="str">
            <v>Nettoyage - entretien de matériels et d'installations</v>
          </cell>
          <cell r="AI37" t="str">
            <v>non</v>
          </cell>
          <cell r="AJ37" t="str">
            <v>non</v>
          </cell>
          <cell r="AK37" t="str">
            <v>NC</v>
          </cell>
          <cell r="AL37" t="str">
            <v>NC</v>
          </cell>
        </row>
        <row r="38">
          <cell r="Y38" t="str">
            <v>Procédures de contrôle de matériel et d'équipements médico-techniques</v>
          </cell>
          <cell r="Z38" t="str">
            <v>false</v>
          </cell>
          <cell r="AA38" t="str">
            <v>extracted</v>
          </cell>
          <cell r="AB38">
            <v>54</v>
          </cell>
          <cell r="AC38" t="str">
            <v>non</v>
          </cell>
          <cell r="AD38" t="str">
            <v>false</v>
          </cell>
          <cell r="AE38" t="str">
            <v>non</v>
          </cell>
          <cell r="AF38" t="str">
            <v>false</v>
          </cell>
          <cell r="AG38" t="str">
            <v>Assistance, conseils et soins infirmiers</v>
          </cell>
          <cell r="AH38" t="str">
            <v>Assistance, conseils et soins infirmiers</v>
          </cell>
          <cell r="AI38" t="str">
            <v>non</v>
          </cell>
          <cell r="AJ38" t="str">
            <v>non</v>
          </cell>
          <cell r="AK38" t="str">
            <v>C</v>
          </cell>
          <cell r="AL38" t="str">
            <v>C</v>
          </cell>
        </row>
        <row r="39">
          <cell r="Y39" t="str">
            <v>Réaliser la maintenance de premier niveau ou les réparations de matériel de prise de vues, des équipements vidéo, ...</v>
          </cell>
          <cell r="Z39" t="str">
            <v>false</v>
          </cell>
          <cell r="AA39" t="str">
            <v>extracted</v>
          </cell>
          <cell r="AB39">
            <v>53</v>
          </cell>
          <cell r="AC39" t="str">
            <v>non</v>
          </cell>
          <cell r="AD39" t="str">
            <v>non</v>
          </cell>
          <cell r="AE39" t="str">
            <v>non</v>
          </cell>
          <cell r="AF39" t="str">
            <v>non</v>
          </cell>
          <cell r="AG39" t="str">
            <v>Maintenance d'équipements domestiques</v>
          </cell>
          <cell r="AH39" t="str">
            <v>Maintenance d'équipements domestiques</v>
          </cell>
          <cell r="AI39" t="str">
            <v>non</v>
          </cell>
          <cell r="AJ39" t="str">
            <v>non</v>
          </cell>
          <cell r="AK39" t="str">
            <v>NC</v>
          </cell>
          <cell r="AL39" t="str">
            <v>NC</v>
          </cell>
        </row>
        <row r="40">
          <cell r="Y40" t="str">
            <v>Déterminer les évolutions des systèmes informatiques de gestion et de suivi d'une chaîne logistique</v>
          </cell>
          <cell r="Z40" t="str">
            <v>false</v>
          </cell>
          <cell r="AA40" t="str">
            <v>extracted</v>
          </cell>
          <cell r="AB40">
            <v>48</v>
          </cell>
          <cell r="AC40" t="str">
            <v>non</v>
          </cell>
          <cell r="AD40" t="str">
            <v>false</v>
          </cell>
          <cell r="AE40" t="str">
            <v>non</v>
          </cell>
          <cell r="AF40" t="str">
            <v>false</v>
          </cell>
          <cell r="AG40" t="str">
            <v>Stratégie et conception de systèmes d'information</v>
          </cell>
          <cell r="AH40" t="str">
            <v>Stratégie et conception de systèmes d'information</v>
          </cell>
          <cell r="AI40" t="str">
            <v>oui</v>
          </cell>
          <cell r="AJ40" t="str">
            <v>oui</v>
          </cell>
          <cell r="AK40" t="str">
            <v>C</v>
          </cell>
          <cell r="AL40" t="str">
            <v>C</v>
          </cell>
        </row>
        <row r="41">
          <cell r="Y41" t="str">
            <v>Piloter des opérations liées à la gestion des emplois et des compétences</v>
          </cell>
          <cell r="Z41" t="str">
            <v>false</v>
          </cell>
          <cell r="AA41" t="str">
            <v>extracted</v>
          </cell>
          <cell r="AB41">
            <v>47</v>
          </cell>
          <cell r="AC41" t="str">
            <v>non</v>
          </cell>
          <cell r="AD41" t="str">
            <v>false</v>
          </cell>
          <cell r="AE41" t="str">
            <v>non</v>
          </cell>
          <cell r="AF41" t="str">
            <v>false</v>
          </cell>
          <cell r="AG41" t="str">
            <v>GPEC</v>
          </cell>
          <cell r="AH41" t="str">
            <v>GPEC</v>
          </cell>
          <cell r="AI41" t="str">
            <v>non</v>
          </cell>
          <cell r="AJ41" t="str">
            <v>non</v>
          </cell>
          <cell r="AK41" t="str">
            <v>C</v>
          </cell>
          <cell r="AL41" t="str">
            <v>C</v>
          </cell>
        </row>
        <row r="42">
          <cell r="Y42" t="str">
            <v>Réaliser la maintenance de premier niveau d'équipements de laboratoire</v>
          </cell>
          <cell r="Z42" t="str">
            <v>false</v>
          </cell>
          <cell r="AA42" t="str">
            <v>extracted</v>
          </cell>
          <cell r="AB42">
            <v>46</v>
          </cell>
          <cell r="AC42" t="str">
            <v>non</v>
          </cell>
          <cell r="AD42" t="str">
            <v>false</v>
          </cell>
          <cell r="AE42" t="str">
            <v>non</v>
          </cell>
          <cell r="AF42" t="str">
            <v>false</v>
          </cell>
          <cell r="AG42" t="str">
            <v>Maintenance d'équipements de production ou collectifs</v>
          </cell>
          <cell r="AH42" t="str">
            <v>Maintenance d'équipements de production ou collectifs</v>
          </cell>
          <cell r="AI42" t="str">
            <v>non</v>
          </cell>
          <cell r="AJ42" t="str">
            <v>non</v>
          </cell>
          <cell r="AK42" t="str">
            <v>C</v>
          </cell>
          <cell r="AL42" t="str">
            <v>C</v>
          </cell>
        </row>
        <row r="43">
          <cell r="Y43" t="str">
            <v>Réaliser un suivi commercial</v>
          </cell>
          <cell r="Z43" t="str">
            <v>false</v>
          </cell>
          <cell r="AA43" t="str">
            <v>extracted</v>
          </cell>
          <cell r="AB43">
            <v>45</v>
          </cell>
          <cell r="AC43" t="str">
            <v>non</v>
          </cell>
          <cell r="AD43" t="str">
            <v>non</v>
          </cell>
          <cell r="AE43" t="str">
            <v>non</v>
          </cell>
          <cell r="AF43" t="str">
            <v>non</v>
          </cell>
          <cell r="AG43" t="str">
            <v>Stratégie commerciale</v>
          </cell>
          <cell r="AH43" t="str">
            <v>Stratégie commerciale</v>
          </cell>
          <cell r="AI43" t="str">
            <v>non</v>
          </cell>
          <cell r="AJ43" t="str">
            <v>non</v>
          </cell>
          <cell r="AK43" t="str">
            <v>NC</v>
          </cell>
          <cell r="AL43" t="str">
            <v>NC</v>
          </cell>
        </row>
        <row r="44">
          <cell r="Y44" t="str">
            <v>Procédures de maintenance de décors</v>
          </cell>
          <cell r="Z44" t="str">
            <v>false</v>
          </cell>
          <cell r="AA44" t="str">
            <v>extracted</v>
          </cell>
          <cell r="AB44">
            <v>45</v>
          </cell>
          <cell r="AC44" t="str">
            <v>non</v>
          </cell>
          <cell r="AD44" t="str">
            <v>false</v>
          </cell>
          <cell r="AE44" t="str">
            <v>non</v>
          </cell>
          <cell r="AF44" t="str">
            <v>false</v>
          </cell>
          <cell r="AG44" t="str">
            <v>Maintenance d'équipements de production ou collectifs</v>
          </cell>
          <cell r="AH44" t="str">
            <v>Maintenance d'équipements de production ou collectifs</v>
          </cell>
          <cell r="AI44" t="str">
            <v>non</v>
          </cell>
          <cell r="AJ44" t="str">
            <v>non</v>
          </cell>
          <cell r="AK44" t="str">
            <v>C</v>
          </cell>
          <cell r="AL44" t="str">
            <v>C</v>
          </cell>
        </row>
        <row r="45">
          <cell r="Y45" t="str">
            <v>Suivre et contrôler la conformité des interventions de prestataires de maintenance</v>
          </cell>
          <cell r="Z45" t="str">
            <v>false</v>
          </cell>
          <cell r="AA45" t="str">
            <v>extracted</v>
          </cell>
          <cell r="AB45">
            <v>43</v>
          </cell>
          <cell r="AC45" t="str">
            <v>non</v>
          </cell>
          <cell r="AD45" t="str">
            <v>false</v>
          </cell>
          <cell r="AE45" t="str">
            <v>non</v>
          </cell>
          <cell r="AF45" t="str">
            <v>false</v>
          </cell>
          <cell r="AG45" t="str">
            <v>Assistance technique et maintenance informatique</v>
          </cell>
          <cell r="AH45" t="str">
            <v>Assistance technique et maintenance informatique</v>
          </cell>
          <cell r="AI45" t="str">
            <v>non</v>
          </cell>
          <cell r="AJ45" t="str">
            <v>non</v>
          </cell>
          <cell r="AK45" t="str">
            <v>C</v>
          </cell>
          <cell r="AL45" t="str">
            <v>C</v>
          </cell>
        </row>
        <row r="46">
          <cell r="Y46" t="str">
            <v>Procédures d'entretien de réseaux divers</v>
          </cell>
          <cell r="Z46" t="str">
            <v>false</v>
          </cell>
          <cell r="AA46" t="str">
            <v>extracted</v>
          </cell>
          <cell r="AB46">
            <v>43</v>
          </cell>
          <cell r="AC46" t="str">
            <v>non</v>
          </cell>
          <cell r="AD46" t="str">
            <v>false</v>
          </cell>
          <cell r="AE46" t="str">
            <v>non</v>
          </cell>
          <cell r="AF46" t="str">
            <v>false</v>
          </cell>
          <cell r="AG46" t="str">
            <v>Maintenance d'équipements de production ou collectifs</v>
          </cell>
          <cell r="AH46" t="str">
            <v>Maintenance d'équipements de production ou collectifs</v>
          </cell>
          <cell r="AI46" t="str">
            <v>non</v>
          </cell>
          <cell r="AJ46" t="str">
            <v>non</v>
          </cell>
          <cell r="AK46" t="str">
            <v>C</v>
          </cell>
          <cell r="AL46" t="str">
            <v>C</v>
          </cell>
        </row>
        <row r="47">
          <cell r="Y47" t="str">
            <v>Vérifier le fonctionnement des appareils, effectuer la maintenance de premier niveau ou informer le responsable, le service maintenance en cas de dysfonctionnements</v>
          </cell>
          <cell r="Z47" t="str">
            <v>false</v>
          </cell>
          <cell r="AA47" t="str">
            <v>extracted</v>
          </cell>
          <cell r="AB47">
            <v>43</v>
          </cell>
          <cell r="AC47" t="str">
            <v>non</v>
          </cell>
          <cell r="AD47" t="str">
            <v>non</v>
          </cell>
          <cell r="AE47" t="str">
            <v>non</v>
          </cell>
          <cell r="AF47" t="str">
            <v>non</v>
          </cell>
          <cell r="AG47" t="str">
            <v>Contrôle de la conformité d'un produit, d'un service ou d'un équipement</v>
          </cell>
          <cell r="AH47" t="str">
            <v>Contrôle de la conformité d'un produit, d'un service ou d'un équipement</v>
          </cell>
          <cell r="AI47" t="str">
            <v>non</v>
          </cell>
          <cell r="AJ47" t="str">
            <v>non</v>
          </cell>
          <cell r="AK47" t="str">
            <v>NC</v>
          </cell>
          <cell r="AL47" t="str">
            <v>NC</v>
          </cell>
        </row>
        <row r="48">
          <cell r="Y48" t="str">
            <v>Préparer un contrôle technique</v>
          </cell>
          <cell r="Z48" t="str">
            <v>false</v>
          </cell>
          <cell r="AA48" t="str">
            <v>extracted</v>
          </cell>
          <cell r="AB48">
            <v>43</v>
          </cell>
          <cell r="AC48" t="str">
            <v>non</v>
          </cell>
          <cell r="AD48" t="str">
            <v>false</v>
          </cell>
          <cell r="AE48" t="str">
            <v>non</v>
          </cell>
          <cell r="AF48" t="str">
            <v>false</v>
          </cell>
          <cell r="AG48" t="str">
            <v>Contrôle de la conformité d'un produit, d'un service ou d'un équipement</v>
          </cell>
          <cell r="AH48" t="str">
            <v>Contrôle de la conformité d'un produit, d'un service ou d'un équipement</v>
          </cell>
          <cell r="AI48" t="str">
            <v>non</v>
          </cell>
          <cell r="AJ48" t="str">
            <v>non</v>
          </cell>
          <cell r="AK48" t="str">
            <v>C</v>
          </cell>
          <cell r="AL48" t="str">
            <v>C</v>
          </cell>
        </row>
        <row r="49">
          <cell r="Y49" t="str">
            <v>Concevoir un répertoire de métiers et de compétences</v>
          </cell>
          <cell r="Z49" t="str">
            <v>false</v>
          </cell>
          <cell r="AA49" t="str">
            <v>extracted</v>
          </cell>
          <cell r="AB49">
            <v>42</v>
          </cell>
          <cell r="AC49" t="str">
            <v>non</v>
          </cell>
          <cell r="AD49" t="str">
            <v>false</v>
          </cell>
          <cell r="AE49" t="str">
            <v>non</v>
          </cell>
          <cell r="AF49" t="str">
            <v>false</v>
          </cell>
          <cell r="AG49" t="str">
            <v>GPEC</v>
          </cell>
          <cell r="AH49" t="str">
            <v>GPEC</v>
          </cell>
          <cell r="AI49" t="str">
            <v>non</v>
          </cell>
          <cell r="AJ49" t="str">
            <v>non</v>
          </cell>
          <cell r="AK49" t="str">
            <v>C</v>
          </cell>
          <cell r="AL49" t="str">
            <v>C</v>
          </cell>
        </row>
        <row r="50">
          <cell r="Y50" t="str">
            <v>Organisation de la maintenance</v>
          </cell>
          <cell r="Z50" t="str">
            <v>false</v>
          </cell>
          <cell r="AA50" t="str">
            <v>extracted</v>
          </cell>
          <cell r="AB50">
            <v>42</v>
          </cell>
          <cell r="AC50" t="str">
            <v>non</v>
          </cell>
          <cell r="AD50" t="str">
            <v>non</v>
          </cell>
          <cell r="AE50" t="str">
            <v>non</v>
          </cell>
          <cell r="AF50" t="str">
            <v>non</v>
          </cell>
          <cell r="AG50" t="e">
            <v>#N/A</v>
          </cell>
          <cell r="AH50" t="str">
            <v>Organisation de la maintenance</v>
          </cell>
          <cell r="AI50" t="str">
            <v>non</v>
          </cell>
          <cell r="AJ50" t="str">
            <v>non</v>
          </cell>
          <cell r="AK50" t="str">
            <v>NC</v>
          </cell>
          <cell r="AL50" t="str">
            <v>NC</v>
          </cell>
        </row>
        <row r="51">
          <cell r="Y51" t="str">
            <v>Réaliser un suivi qualité des procédures de traitement d'opérations boursières</v>
          </cell>
          <cell r="Z51" t="str">
            <v>false</v>
          </cell>
          <cell r="AA51" t="str">
            <v>extracted</v>
          </cell>
          <cell r="AB51">
            <v>41</v>
          </cell>
          <cell r="AC51" t="str">
            <v>non</v>
          </cell>
          <cell r="AD51" t="str">
            <v>false</v>
          </cell>
          <cell r="AE51" t="str">
            <v>non</v>
          </cell>
          <cell r="AF51" t="str">
            <v>false</v>
          </cell>
          <cell r="AG51" t="str">
            <v>Contrôle qualité</v>
          </cell>
          <cell r="AH51" t="str">
            <v>Contrôle qualité</v>
          </cell>
          <cell r="AI51" t="str">
            <v>non</v>
          </cell>
          <cell r="AJ51" t="str">
            <v>non</v>
          </cell>
          <cell r="AK51" t="str">
            <v>C</v>
          </cell>
          <cell r="AL51" t="str">
            <v>C</v>
          </cell>
        </row>
        <row r="52">
          <cell r="Y52" t="str">
            <v>Contrôler la rentabilité et la qualité des prestations d'un réseau régional de points de vente</v>
          </cell>
          <cell r="Z52" t="str">
            <v>false</v>
          </cell>
          <cell r="AA52" t="str">
            <v>extracted</v>
          </cell>
          <cell r="AB52">
            <v>40</v>
          </cell>
          <cell r="AC52" t="str">
            <v>non</v>
          </cell>
          <cell r="AD52" t="str">
            <v>non</v>
          </cell>
          <cell r="AE52" t="str">
            <v>non</v>
          </cell>
          <cell r="AF52" t="str">
            <v>non</v>
          </cell>
          <cell r="AG52" t="str">
            <v>Stratégie commerciale</v>
          </cell>
          <cell r="AH52" t="str">
            <v>Stratégie commerciale</v>
          </cell>
          <cell r="AI52" t="str">
            <v>non</v>
          </cell>
          <cell r="AJ52" t="str">
            <v>non</v>
          </cell>
          <cell r="AK52" t="str">
            <v>NC</v>
          </cell>
          <cell r="AL52" t="str">
            <v>NC</v>
          </cell>
        </row>
        <row r="53">
          <cell r="Y53" t="str">
            <v>Assurer une maintenance de premier niveau</v>
          </cell>
          <cell r="Z53" t="str">
            <v>false</v>
          </cell>
          <cell r="AA53" t="str">
            <v>extracted</v>
          </cell>
          <cell r="AB53">
            <v>40</v>
          </cell>
          <cell r="AC53" t="str">
            <v>non</v>
          </cell>
          <cell r="AD53" t="str">
            <v>non</v>
          </cell>
          <cell r="AE53" t="str">
            <v>non</v>
          </cell>
          <cell r="AF53" t="str">
            <v>non</v>
          </cell>
          <cell r="AG53" t="str">
            <v>Actes courants et outils de maintenance</v>
          </cell>
          <cell r="AH53" t="str">
            <v>Actes courants et outils de maintenance</v>
          </cell>
          <cell r="AI53" t="str">
            <v>non</v>
          </cell>
          <cell r="AJ53" t="str">
            <v>non</v>
          </cell>
          <cell r="AK53" t="str">
            <v>NC</v>
          </cell>
          <cell r="AL53" t="str">
            <v>NC</v>
          </cell>
        </row>
        <row r="54">
          <cell r="Y54" t="str">
            <v>Concevoir des procédures de maintenance</v>
          </cell>
          <cell r="Z54" t="str">
            <v>false</v>
          </cell>
          <cell r="AA54" t="str">
            <v>extracted</v>
          </cell>
          <cell r="AB54">
            <v>40</v>
          </cell>
          <cell r="AC54" t="str">
            <v>non</v>
          </cell>
          <cell r="AD54" t="str">
            <v>false</v>
          </cell>
          <cell r="AE54" t="str">
            <v>non</v>
          </cell>
          <cell r="AF54" t="str">
            <v>false</v>
          </cell>
          <cell r="AG54" t="str">
            <v>Système qualité</v>
          </cell>
          <cell r="AH54" t="str">
            <v>Système qualité</v>
          </cell>
          <cell r="AI54" t="str">
            <v>non</v>
          </cell>
          <cell r="AJ54" t="str">
            <v>non</v>
          </cell>
          <cell r="AK54" t="str">
            <v>C</v>
          </cell>
          <cell r="AL54" t="str">
            <v>C</v>
          </cell>
        </row>
        <row r="55">
          <cell r="Y55" t="str">
            <v>Assurer la maintenance de premier niveau du véhicule</v>
          </cell>
          <cell r="Z55" t="str">
            <v>false</v>
          </cell>
          <cell r="AA55" t="str">
            <v>extracted</v>
          </cell>
          <cell r="AB55">
            <v>39</v>
          </cell>
          <cell r="AC55" t="str">
            <v>non</v>
          </cell>
          <cell r="AD55" t="str">
            <v>non</v>
          </cell>
          <cell r="AE55" t="str">
            <v>non</v>
          </cell>
          <cell r="AF55" t="str">
            <v>non</v>
          </cell>
          <cell r="AG55" t="str">
            <v>Mécanique véhicule et engins</v>
          </cell>
          <cell r="AH55" t="str">
            <v>Mécanique véhicule et engins</v>
          </cell>
          <cell r="AI55" t="str">
            <v>non</v>
          </cell>
          <cell r="AJ55" t="str">
            <v>non</v>
          </cell>
          <cell r="AK55" t="str">
            <v>NC</v>
          </cell>
          <cell r="AL55" t="str">
            <v>NC</v>
          </cell>
        </row>
        <row r="56">
          <cell r="Y56" t="str">
            <v>Contrôler la qualité d'un système mécanique</v>
          </cell>
          <cell r="Z56" t="str">
            <v>false</v>
          </cell>
          <cell r="AA56" t="str">
            <v>extracted</v>
          </cell>
          <cell r="AB56">
            <v>39</v>
          </cell>
          <cell r="AC56" t="str">
            <v>non</v>
          </cell>
          <cell r="AD56" t="str">
            <v>false</v>
          </cell>
          <cell r="AE56" t="str">
            <v>non</v>
          </cell>
          <cell r="AF56" t="str">
            <v>false</v>
          </cell>
          <cell r="AG56" t="str">
            <v>Horlogerie</v>
          </cell>
          <cell r="AH56" t="str">
            <v>Horlogerie</v>
          </cell>
          <cell r="AI56" t="str">
            <v>non</v>
          </cell>
          <cell r="AJ56" t="str">
            <v>non</v>
          </cell>
          <cell r="AK56" t="str">
            <v>C</v>
          </cell>
          <cell r="AL56" t="str">
            <v>C</v>
          </cell>
        </row>
        <row r="57">
          <cell r="Y57" t="str">
            <v>Réaliser un entretien commercial</v>
          </cell>
          <cell r="Z57" t="str">
            <v>false</v>
          </cell>
          <cell r="AA57" t="str">
            <v>extracted</v>
          </cell>
          <cell r="AB57">
            <v>38</v>
          </cell>
          <cell r="AC57" t="str">
            <v>non</v>
          </cell>
          <cell r="AD57" t="str">
            <v>non</v>
          </cell>
          <cell r="AE57" t="str">
            <v>non</v>
          </cell>
          <cell r="AF57" t="str">
            <v>non</v>
          </cell>
          <cell r="AG57" t="str">
            <v>Vente</v>
          </cell>
          <cell r="AH57" t="str">
            <v>Vente</v>
          </cell>
          <cell r="AI57" t="str">
            <v>non</v>
          </cell>
          <cell r="AJ57" t="str">
            <v>non</v>
          </cell>
          <cell r="AK57" t="str">
            <v>NC</v>
          </cell>
          <cell r="AL57" t="str">
            <v>NC</v>
          </cell>
        </row>
        <row r="58">
          <cell r="Y58" t="str">
            <v>Procédures d'entretien de matériel informatique</v>
          </cell>
          <cell r="Z58" t="str">
            <v>false</v>
          </cell>
          <cell r="AA58" t="str">
            <v>extracted</v>
          </cell>
          <cell r="AB58">
            <v>37</v>
          </cell>
          <cell r="AC58" t="str">
            <v>non</v>
          </cell>
          <cell r="AD58" t="str">
            <v>false</v>
          </cell>
          <cell r="AE58" t="str">
            <v>non</v>
          </cell>
          <cell r="AF58" t="str">
            <v>false</v>
          </cell>
          <cell r="AG58" t="str">
            <v>Assistance technique et maintenance informatique</v>
          </cell>
          <cell r="AH58" t="str">
            <v>Assistance technique et maintenance informatique</v>
          </cell>
          <cell r="AI58" t="str">
            <v>non</v>
          </cell>
          <cell r="AJ58" t="str">
            <v>non</v>
          </cell>
          <cell r="AK58" t="str">
            <v>C</v>
          </cell>
          <cell r="AL58" t="str">
            <v>C</v>
          </cell>
        </row>
        <row r="59">
          <cell r="Y59" t="str">
            <v>Concevoir le circuit de l'information du service commercial (réunions, notes, directives)</v>
          </cell>
          <cell r="Z59" t="str">
            <v>false</v>
          </cell>
          <cell r="AA59" t="str">
            <v>extracted</v>
          </cell>
          <cell r="AB59">
            <v>36</v>
          </cell>
          <cell r="AC59" t="str">
            <v>non</v>
          </cell>
          <cell r="AD59" t="str">
            <v>non</v>
          </cell>
          <cell r="AE59" t="str">
            <v>non</v>
          </cell>
          <cell r="AF59" t="str">
            <v>non</v>
          </cell>
          <cell r="AG59" t="str">
            <v>Diffusion de l'information</v>
          </cell>
          <cell r="AH59" t="str">
            <v>Diffusion de l'information</v>
          </cell>
          <cell r="AI59" t="str">
            <v>non</v>
          </cell>
          <cell r="AJ59" t="str">
            <v>non</v>
          </cell>
          <cell r="AK59" t="str">
            <v>NC</v>
          </cell>
          <cell r="AL59" t="str">
            <v>NC</v>
          </cell>
        </row>
        <row r="60">
          <cell r="Y60" t="str">
            <v>Réaliser la maintenance corrective et préventive d'installations et de matériel de remontées mécaniques</v>
          </cell>
          <cell r="Z60" t="str">
            <v>false</v>
          </cell>
          <cell r="AA60" t="str">
            <v>extracted</v>
          </cell>
          <cell r="AB60">
            <v>35</v>
          </cell>
          <cell r="AC60" t="str">
            <v>non</v>
          </cell>
          <cell r="AD60" t="str">
            <v>false</v>
          </cell>
          <cell r="AE60" t="str">
            <v>non</v>
          </cell>
          <cell r="AF60" t="str">
            <v>false</v>
          </cell>
          <cell r="AG60" t="str">
            <v>Entretien technique (mobilier urbain, bâtiments et locaux)</v>
          </cell>
          <cell r="AH60" t="str">
            <v>Entretien technique (mobilier urbain, bâtiments et locaux)</v>
          </cell>
          <cell r="AI60" t="str">
            <v>non</v>
          </cell>
          <cell r="AJ60" t="str">
            <v>non</v>
          </cell>
          <cell r="AK60" t="str">
            <v>C</v>
          </cell>
          <cell r="AL60" t="str">
            <v>C</v>
          </cell>
        </row>
        <row r="61">
          <cell r="Y61" t="str">
            <v>Vérifier la conformité d'une intervention de maintenance</v>
          </cell>
          <cell r="Z61" t="str">
            <v>false</v>
          </cell>
          <cell r="AA61" t="str">
            <v>extracted</v>
          </cell>
          <cell r="AB61">
            <v>34</v>
          </cell>
          <cell r="AC61" t="str">
            <v>non</v>
          </cell>
          <cell r="AD61" t="str">
            <v>false</v>
          </cell>
          <cell r="AE61" t="str">
            <v>non</v>
          </cell>
          <cell r="AF61" t="str">
            <v>false</v>
          </cell>
          <cell r="AG61" t="str">
            <v>Contrôle qualité</v>
          </cell>
          <cell r="AH61" t="str">
            <v>Contrôle qualité</v>
          </cell>
          <cell r="AI61" t="str">
            <v>non</v>
          </cell>
          <cell r="AJ61" t="str">
            <v>non</v>
          </cell>
          <cell r="AK61" t="str">
            <v>C</v>
          </cell>
          <cell r="AL61" t="str">
            <v>C</v>
          </cell>
        </row>
        <row r="62">
          <cell r="Y62" t="str">
            <v>Connecter des équipements électroniques</v>
          </cell>
          <cell r="Z62" t="str">
            <v>true</v>
          </cell>
          <cell r="AA62" t="str">
            <v>taggued</v>
          </cell>
          <cell r="AB62">
            <v>34</v>
          </cell>
          <cell r="AC62" t="str">
            <v>non</v>
          </cell>
          <cell r="AD62" t="str">
            <v>non</v>
          </cell>
          <cell r="AE62" t="str">
            <v>non</v>
          </cell>
          <cell r="AF62" t="str">
            <v>non</v>
          </cell>
          <cell r="AG62" t="str">
            <v>Intervention sur matériel électrique ou électronique</v>
          </cell>
          <cell r="AH62" t="str">
            <v>Intervention sur matériel électrique ou électronique</v>
          </cell>
          <cell r="AI62" t="str">
            <v>non</v>
          </cell>
          <cell r="AJ62" t="str">
            <v>non</v>
          </cell>
          <cell r="AK62" t="str">
            <v>NC</v>
          </cell>
          <cell r="AL62" t="str">
            <v>NC</v>
          </cell>
        </row>
        <row r="63">
          <cell r="Y63" t="str">
            <v>Réaliser la maintenance d'un équipement de production au premier niveau (nettoyage graissage, ...)</v>
          </cell>
          <cell r="Z63" t="str">
            <v>false</v>
          </cell>
          <cell r="AA63" t="str">
            <v>extracted</v>
          </cell>
          <cell r="AB63">
            <v>34</v>
          </cell>
          <cell r="AC63" t="str">
            <v>non</v>
          </cell>
          <cell r="AD63" t="str">
            <v>false</v>
          </cell>
          <cell r="AE63" t="str">
            <v>non</v>
          </cell>
          <cell r="AF63" t="str">
            <v>false</v>
          </cell>
          <cell r="AG63" t="str">
            <v>Maintenance d'équipements de production ou collectifs</v>
          </cell>
          <cell r="AH63" t="str">
            <v>Maintenance d'équipements de production ou collectifs</v>
          </cell>
          <cell r="AI63" t="str">
            <v>non</v>
          </cell>
          <cell r="AJ63" t="str">
            <v>non</v>
          </cell>
          <cell r="AK63" t="str">
            <v>C</v>
          </cell>
          <cell r="AL63" t="str">
            <v>C</v>
          </cell>
        </row>
        <row r="64">
          <cell r="Y64" t="str">
            <v>Réaliser une opération de maintenance</v>
          </cell>
          <cell r="Z64" t="str">
            <v>false</v>
          </cell>
          <cell r="AA64" t="str">
            <v>extracted</v>
          </cell>
          <cell r="AB64">
            <v>34</v>
          </cell>
          <cell r="AC64" t="str">
            <v>non</v>
          </cell>
          <cell r="AD64" t="str">
            <v>non</v>
          </cell>
          <cell r="AE64" t="str">
            <v>non</v>
          </cell>
          <cell r="AF64" t="str">
            <v>non</v>
          </cell>
          <cell r="AG64" t="str">
            <v>Actes courants et outils de maintenance</v>
          </cell>
          <cell r="AH64" t="str">
            <v>Actes courants et outils de maintenance</v>
          </cell>
          <cell r="AI64" t="str">
            <v>non</v>
          </cell>
          <cell r="AJ64" t="str">
            <v>non</v>
          </cell>
          <cell r="AK64" t="str">
            <v>NC</v>
          </cell>
          <cell r="AL64" t="str">
            <v>NC</v>
          </cell>
        </row>
        <row r="65">
          <cell r="Y65" t="str">
            <v>Assurer le suivi d'un portefeuille de partenaires</v>
          </cell>
          <cell r="Z65" t="str">
            <v>false</v>
          </cell>
          <cell r="AA65" t="str">
            <v>extracted</v>
          </cell>
          <cell r="AB65">
            <v>34</v>
          </cell>
          <cell r="AC65" t="str">
            <v>non</v>
          </cell>
          <cell r="AD65" t="str">
            <v>non</v>
          </cell>
          <cell r="AE65" t="str">
            <v>non</v>
          </cell>
          <cell r="AF65" t="str">
            <v>non</v>
          </cell>
          <cell r="AG65" t="str">
            <v>Stratégie commerciale</v>
          </cell>
          <cell r="AH65" t="str">
            <v>Stratégie commerciale</v>
          </cell>
          <cell r="AI65" t="str">
            <v>non</v>
          </cell>
          <cell r="AJ65" t="str">
            <v>non</v>
          </cell>
          <cell r="AK65" t="str">
            <v>NC</v>
          </cell>
          <cell r="AL65" t="str">
            <v>NC</v>
          </cell>
        </row>
        <row r="66">
          <cell r="Y66" t="str">
            <v>Mettre en place les procédures techniques d'exploitation, d'utilisation et de sécurité des équipements informatiques</v>
          </cell>
          <cell r="Z66" t="str">
            <v>false</v>
          </cell>
          <cell r="AA66" t="str">
            <v>extracted</v>
          </cell>
          <cell r="AB66">
            <v>33</v>
          </cell>
          <cell r="AC66" t="str">
            <v>non</v>
          </cell>
          <cell r="AD66" t="str">
            <v>false</v>
          </cell>
          <cell r="AE66" t="str">
            <v>non</v>
          </cell>
          <cell r="AF66" t="str">
            <v>false</v>
          </cell>
          <cell r="AG66" t="str">
            <v>Mise en place de la sécurité</v>
          </cell>
          <cell r="AH66" t="str">
            <v>Mise en place de la sécurité</v>
          </cell>
          <cell r="AI66" t="str">
            <v>non</v>
          </cell>
          <cell r="AJ66" t="str">
            <v>non</v>
          </cell>
          <cell r="AK66" t="str">
            <v>C</v>
          </cell>
          <cell r="AL66" t="str">
            <v>C</v>
          </cell>
        </row>
        <row r="67">
          <cell r="Y67" t="str">
            <v>Suivre les données de maintenance</v>
          </cell>
          <cell r="Z67" t="str">
            <v>false</v>
          </cell>
          <cell r="AA67" t="str">
            <v>extracted</v>
          </cell>
          <cell r="AB67">
            <v>32</v>
          </cell>
          <cell r="AC67" t="str">
            <v>non</v>
          </cell>
          <cell r="AD67" t="str">
            <v>false</v>
          </cell>
          <cell r="AE67" t="str">
            <v>non</v>
          </cell>
          <cell r="AF67" t="str">
            <v>false</v>
          </cell>
          <cell r="AG67" t="str">
            <v>Actes courants et outils de maintenance</v>
          </cell>
          <cell r="AH67" t="str">
            <v>Actes courants et outils de maintenance</v>
          </cell>
          <cell r="AI67" t="str">
            <v>non</v>
          </cell>
          <cell r="AJ67" t="str">
            <v>non</v>
          </cell>
          <cell r="AK67" t="str">
            <v>C</v>
          </cell>
          <cell r="AL67" t="str">
            <v>C</v>
          </cell>
        </row>
        <row r="68">
          <cell r="Y68" t="str">
            <v>Procédures de maintenance des équipements de décontamination</v>
          </cell>
          <cell r="Z68" t="str">
            <v>false</v>
          </cell>
          <cell r="AA68" t="str">
            <v>extracted</v>
          </cell>
          <cell r="AB68">
            <v>32</v>
          </cell>
          <cell r="AC68" t="str">
            <v>non</v>
          </cell>
          <cell r="AD68" t="str">
            <v>false</v>
          </cell>
          <cell r="AE68" t="str">
            <v>non</v>
          </cell>
          <cell r="AF68" t="str">
            <v>false</v>
          </cell>
          <cell r="AG68" t="str">
            <v>Travaux d'accès difficile</v>
          </cell>
          <cell r="AH68" t="str">
            <v>Travaux d'accès difficile</v>
          </cell>
          <cell r="AI68" t="str">
            <v>non</v>
          </cell>
          <cell r="AJ68" t="str">
            <v>non</v>
          </cell>
          <cell r="AK68" t="str">
            <v>C</v>
          </cell>
          <cell r="AL68" t="str">
            <v>C</v>
          </cell>
        </row>
        <row r="69">
          <cell r="Y69" t="str">
            <v>Réaliser la maintenance de premier niveau des matériels et accessoires (état de fonctionnement, nettoyage, remplacement d'éléments, ...)</v>
          </cell>
          <cell r="Z69" t="str">
            <v>false</v>
          </cell>
          <cell r="AA69" t="str">
            <v>extracted</v>
          </cell>
          <cell r="AB69">
            <v>32</v>
          </cell>
          <cell r="AC69" t="str">
            <v>non</v>
          </cell>
          <cell r="AD69" t="str">
            <v>non</v>
          </cell>
          <cell r="AE69" t="str">
            <v>non</v>
          </cell>
          <cell r="AF69" t="str">
            <v>non</v>
          </cell>
          <cell r="AG69" t="str">
            <v>Maintenance d'équipements domestiques</v>
          </cell>
          <cell r="AH69" t="str">
            <v>Maintenance d'équipements domestiques</v>
          </cell>
          <cell r="AI69" t="str">
            <v>non</v>
          </cell>
          <cell r="AJ69" t="str">
            <v>non</v>
          </cell>
          <cell r="AK69" t="str">
            <v>NC</v>
          </cell>
          <cell r="AL69" t="str">
            <v>NC</v>
          </cell>
        </row>
        <row r="70">
          <cell r="Y70" t="str">
            <v>Assister des techniciens dans leur activité de maintenance</v>
          </cell>
          <cell r="Z70" t="str">
            <v>false</v>
          </cell>
          <cell r="AA70" t="str">
            <v>extracted</v>
          </cell>
          <cell r="AB70">
            <v>32</v>
          </cell>
          <cell r="AC70" t="str">
            <v>non</v>
          </cell>
          <cell r="AD70" t="str">
            <v>non</v>
          </cell>
          <cell r="AE70" t="str">
            <v>non</v>
          </cell>
          <cell r="AF70" t="str">
            <v>non</v>
          </cell>
          <cell r="AG70" t="str">
            <v>Organisation de la maintenance</v>
          </cell>
          <cell r="AH70" t="str">
            <v>Organisation de la maintenance</v>
          </cell>
          <cell r="AI70" t="str">
            <v>non</v>
          </cell>
          <cell r="AJ70" t="str">
            <v>non</v>
          </cell>
          <cell r="AK70" t="str">
            <v>NC</v>
          </cell>
          <cell r="AL70" t="str">
            <v>NC</v>
          </cell>
        </row>
        <row r="71">
          <cell r="Y71" t="str">
            <v>Assurer un suivi des fournisseurs</v>
          </cell>
          <cell r="Z71" t="str">
            <v>false</v>
          </cell>
          <cell r="AA71" t="str">
            <v>extracted</v>
          </cell>
          <cell r="AB71">
            <v>32</v>
          </cell>
          <cell r="AC71" t="str">
            <v>non</v>
          </cell>
          <cell r="AD71" t="str">
            <v>non</v>
          </cell>
          <cell r="AE71" t="str">
            <v>non</v>
          </cell>
          <cell r="AF71" t="str">
            <v>non</v>
          </cell>
          <cell r="AG71" t="str">
            <v>Organisation d'une action ou pilotage d'un projet</v>
          </cell>
          <cell r="AH71" t="str">
            <v>Organisation d'une action ou pilotage d'un projet</v>
          </cell>
          <cell r="AI71" t="str">
            <v>non</v>
          </cell>
          <cell r="AJ71" t="str">
            <v>non</v>
          </cell>
          <cell r="AK71" t="str">
            <v>NC</v>
          </cell>
          <cell r="AL71" t="str">
            <v>NC</v>
          </cell>
        </row>
        <row r="72">
          <cell r="Y72" t="str">
            <v>Participer à la mise en service d'équipements ou d'installations chez le client</v>
          </cell>
          <cell r="Z72" t="str">
            <v>false</v>
          </cell>
          <cell r="AA72" t="str">
            <v>extracted</v>
          </cell>
          <cell r="AB72">
            <v>31</v>
          </cell>
          <cell r="AC72" t="str">
            <v>non</v>
          </cell>
          <cell r="AD72" t="str">
            <v>non</v>
          </cell>
          <cell r="AE72" t="str">
            <v>non</v>
          </cell>
          <cell r="AF72" t="str">
            <v>non</v>
          </cell>
          <cell r="AG72" t="str">
            <v>Assistance technique et maintenance informatique</v>
          </cell>
          <cell r="AH72" t="str">
            <v>Assistance technique et maintenance informatique</v>
          </cell>
          <cell r="AI72" t="str">
            <v>non</v>
          </cell>
          <cell r="AJ72" t="str">
            <v>non</v>
          </cell>
          <cell r="AK72" t="str">
            <v>NC</v>
          </cell>
          <cell r="AL72" t="str">
            <v>NC</v>
          </cell>
        </row>
        <row r="73">
          <cell r="Y73" t="str">
            <v>Superviser le recrutement du personnel</v>
          </cell>
          <cell r="Z73" t="str">
            <v>false</v>
          </cell>
          <cell r="AA73" t="str">
            <v>extracted</v>
          </cell>
          <cell r="AB73">
            <v>31</v>
          </cell>
          <cell r="AC73" t="str">
            <v>non</v>
          </cell>
          <cell r="AD73" t="str">
            <v>non</v>
          </cell>
          <cell r="AE73" t="str">
            <v>non</v>
          </cell>
          <cell r="AF73" t="str">
            <v>non</v>
          </cell>
          <cell r="AG73" t="str">
            <v>Management RH</v>
          </cell>
          <cell r="AH73" t="str">
            <v>Management RH</v>
          </cell>
          <cell r="AI73" t="str">
            <v>non</v>
          </cell>
          <cell r="AJ73" t="str">
            <v>non</v>
          </cell>
          <cell r="AK73" t="str">
            <v>NC</v>
          </cell>
          <cell r="AL73" t="str">
            <v>NC</v>
          </cell>
        </row>
        <row r="74">
          <cell r="Y74" t="str">
            <v>Services après-vente et suivi des clients</v>
          </cell>
          <cell r="Z74" t="str">
            <v>false</v>
          </cell>
          <cell r="AA74" t="str">
            <v>extracted</v>
          </cell>
          <cell r="AB74">
            <v>30</v>
          </cell>
          <cell r="AC74" t="str">
            <v>non</v>
          </cell>
          <cell r="AD74" t="str">
            <v>false</v>
          </cell>
          <cell r="AE74" t="str">
            <v>non</v>
          </cell>
          <cell r="AF74" t="str">
            <v>false</v>
          </cell>
          <cell r="AG74" t="e">
            <v>#N/A</v>
          </cell>
          <cell r="AH74" t="str">
            <v>Services après-vente et suivi des clients</v>
          </cell>
          <cell r="AI74" t="str">
            <v>oui</v>
          </cell>
          <cell r="AJ74" t="str">
            <v>oui</v>
          </cell>
          <cell r="AK74" t="str">
            <v>C</v>
          </cell>
          <cell r="AL74" t="str">
            <v>C</v>
          </cell>
        </row>
        <row r="75">
          <cell r="Y75" t="str">
            <v>Superviser l'activité d'un service</v>
          </cell>
          <cell r="Z75" t="str">
            <v>false</v>
          </cell>
          <cell r="AA75" t="str">
            <v>extracted</v>
          </cell>
          <cell r="AB75">
            <v>29</v>
          </cell>
          <cell r="AC75" t="str">
            <v>non</v>
          </cell>
          <cell r="AD75" t="str">
            <v>non</v>
          </cell>
          <cell r="AE75" t="str">
            <v>non</v>
          </cell>
          <cell r="AF75" t="str">
            <v>non</v>
          </cell>
          <cell r="AG75" t="str">
            <v>Management d'équipe</v>
          </cell>
          <cell r="AH75" t="str">
            <v>Management d'équipe</v>
          </cell>
          <cell r="AI75" t="str">
            <v>non</v>
          </cell>
          <cell r="AJ75" t="str">
            <v>non</v>
          </cell>
          <cell r="AK75" t="str">
            <v>NC</v>
          </cell>
          <cell r="AL75" t="str">
            <v>NC</v>
          </cell>
        </row>
        <row r="76">
          <cell r="Y76" t="str">
            <v>Superviser le suivi d'exploitation d'un parc d'équipements (pistes, aérogares, ...) et programmer la maintenance et l'acquisition de matériel</v>
          </cell>
          <cell r="Z76" t="str">
            <v>false</v>
          </cell>
          <cell r="AA76" t="str">
            <v>extracted</v>
          </cell>
          <cell r="AB76">
            <v>29</v>
          </cell>
          <cell r="AC76" t="str">
            <v>non</v>
          </cell>
          <cell r="AD76" t="str">
            <v>non</v>
          </cell>
          <cell r="AE76" t="str">
            <v>non</v>
          </cell>
          <cell r="AF76" t="str">
            <v>non</v>
          </cell>
          <cell r="AG76" t="str">
            <v>Exploitation aéroportuaire</v>
          </cell>
          <cell r="AH76" t="str">
            <v>Exploitation aéroportuaire</v>
          </cell>
          <cell r="AI76" t="str">
            <v>non</v>
          </cell>
          <cell r="AJ76" t="str">
            <v>non</v>
          </cell>
          <cell r="AK76" t="str">
            <v>NC</v>
          </cell>
          <cell r="AL76" t="str">
            <v>NC</v>
          </cell>
        </row>
        <row r="77">
          <cell r="Y77" t="str">
            <v>Procédures d'entretien de réseaux de transport d'énergie</v>
          </cell>
          <cell r="Z77" t="str">
            <v>false</v>
          </cell>
          <cell r="AA77" t="str">
            <v>extracted</v>
          </cell>
          <cell r="AB77">
            <v>28</v>
          </cell>
          <cell r="AC77" t="str">
            <v>non</v>
          </cell>
          <cell r="AD77" t="str">
            <v>non</v>
          </cell>
          <cell r="AE77" t="str">
            <v>non</v>
          </cell>
          <cell r="AF77" t="str">
            <v>non</v>
          </cell>
          <cell r="AG77" t="str">
            <v>Maintenance d'équipements de production ou collectifs</v>
          </cell>
          <cell r="AH77" t="str">
            <v>Maintenance d'équipements de production ou collectifs</v>
          </cell>
          <cell r="AI77" t="str">
            <v>non</v>
          </cell>
          <cell r="AJ77" t="str">
            <v>non</v>
          </cell>
          <cell r="AK77" t="str">
            <v>NC</v>
          </cell>
          <cell r="AL77" t="str">
            <v>NC</v>
          </cell>
        </row>
        <row r="78">
          <cell r="Y78" t="str">
            <v>Réaliser des opérations de « Travail Aérien » nécessitant une qualification vérification de lignes électriques</v>
          </cell>
          <cell r="Z78" t="str">
            <v>false</v>
          </cell>
          <cell r="AA78" t="str">
            <v>extracted</v>
          </cell>
          <cell r="AB78">
            <v>28</v>
          </cell>
          <cell r="AC78" t="str">
            <v>non</v>
          </cell>
          <cell r="AD78" t="str">
            <v>non</v>
          </cell>
          <cell r="AE78" t="str">
            <v>non</v>
          </cell>
          <cell r="AF78" t="str">
            <v>non</v>
          </cell>
          <cell r="AG78" t="str">
            <v>Permis - titres - certifications - habilitations de transport</v>
          </cell>
          <cell r="AH78" t="str">
            <v>Permis - titres - certifications - habilitations de transport</v>
          </cell>
          <cell r="AI78" t="str">
            <v>non</v>
          </cell>
          <cell r="AJ78" t="str">
            <v>non</v>
          </cell>
          <cell r="AK78" t="str">
            <v>NC</v>
          </cell>
          <cell r="AL78" t="str">
            <v>NC</v>
          </cell>
        </row>
        <row r="79">
          <cell r="Y79" t="str">
            <v>Réaliser un contrôle technique sur un véhicule automobile particulier ou industriel</v>
          </cell>
          <cell r="Z79" t="str">
            <v>false</v>
          </cell>
          <cell r="AA79" t="str">
            <v>extracted</v>
          </cell>
          <cell r="AB79">
            <v>28</v>
          </cell>
          <cell r="AC79" t="str">
            <v>non</v>
          </cell>
          <cell r="AD79" t="str">
            <v>false</v>
          </cell>
          <cell r="AE79" t="str">
            <v>non</v>
          </cell>
          <cell r="AF79" t="str">
            <v>false</v>
          </cell>
          <cell r="AG79" t="str">
            <v>Contrôle technique véhicules</v>
          </cell>
          <cell r="AH79" t="str">
            <v>Contrôle technique véhicules</v>
          </cell>
          <cell r="AI79" t="str">
            <v>non</v>
          </cell>
          <cell r="AJ79" t="str">
            <v>non</v>
          </cell>
          <cell r="AK79" t="str">
            <v>C</v>
          </cell>
          <cell r="AL79" t="str">
            <v>C</v>
          </cell>
        </row>
        <row r="80">
          <cell r="Y80" t="str">
            <v>Superviser un secteur/projet de sécurité, qualité</v>
          </cell>
          <cell r="Z80" t="str">
            <v>false</v>
          </cell>
          <cell r="AA80" t="str">
            <v>extracted</v>
          </cell>
          <cell r="AB80">
            <v>27</v>
          </cell>
          <cell r="AC80" t="str">
            <v>non</v>
          </cell>
          <cell r="AD80" t="str">
            <v>non</v>
          </cell>
          <cell r="AE80" t="str">
            <v>non</v>
          </cell>
          <cell r="AF80" t="str">
            <v>non</v>
          </cell>
          <cell r="AG80" t="str">
            <v>Management d'équipe</v>
          </cell>
          <cell r="AH80" t="str">
            <v>Management d'équipe</v>
          </cell>
          <cell r="AI80" t="str">
            <v>non</v>
          </cell>
          <cell r="AJ80" t="str">
            <v>non</v>
          </cell>
          <cell r="AK80" t="str">
            <v>NC</v>
          </cell>
          <cell r="AL80" t="str">
            <v>NC</v>
          </cell>
        </row>
        <row r="81">
          <cell r="Y81" t="str">
            <v>Effectuer le suivi d'une relation client</v>
          </cell>
          <cell r="Z81" t="str">
            <v>false</v>
          </cell>
          <cell r="AA81" t="str">
            <v>extracted</v>
          </cell>
          <cell r="AB81">
            <v>27</v>
          </cell>
          <cell r="AC81" t="str">
            <v>non</v>
          </cell>
          <cell r="AD81" t="str">
            <v>non</v>
          </cell>
          <cell r="AE81" t="str">
            <v>non</v>
          </cell>
          <cell r="AF81" t="str">
            <v>non</v>
          </cell>
          <cell r="AG81" t="e">
            <v>#N/A</v>
          </cell>
          <cell r="AH81" t="str">
            <v>Effectuer le suivi d'une relation client</v>
          </cell>
          <cell r="AI81" t="str">
            <v>non</v>
          </cell>
          <cell r="AJ81" t="str">
            <v>non</v>
          </cell>
          <cell r="AK81" t="str">
            <v>NC</v>
          </cell>
          <cell r="AL81" t="str">
            <v>NC</v>
          </cell>
        </row>
        <row r="82">
          <cell r="Y82" t="str">
            <v>Réceptionner le matériel médicochirurgical d'un service et actualiser les supports de suivi des équipements (date, numéro de lot, référence d'autoclave, ...)</v>
          </cell>
          <cell r="Z82" t="str">
            <v>false</v>
          </cell>
          <cell r="AA82" t="str">
            <v>extracted</v>
          </cell>
          <cell r="AB82">
            <v>27</v>
          </cell>
          <cell r="AC82" t="str">
            <v>non</v>
          </cell>
          <cell r="AD82" t="str">
            <v>false</v>
          </cell>
          <cell r="AE82" t="str">
            <v>non</v>
          </cell>
          <cell r="AF82" t="str">
            <v>false</v>
          </cell>
          <cell r="AG82" t="str">
            <v>Gestion des stocks et inventaires</v>
          </cell>
          <cell r="AH82" t="str">
            <v>Gestion des stocks et inventaires</v>
          </cell>
          <cell r="AI82" t="str">
            <v>non</v>
          </cell>
          <cell r="AJ82" t="str">
            <v>non</v>
          </cell>
          <cell r="AK82" t="str">
            <v>C</v>
          </cell>
          <cell r="AL82" t="str">
            <v>C</v>
          </cell>
        </row>
        <row r="83">
          <cell r="Y83" t="str">
            <v>Effectuer une assistance technique</v>
          </cell>
          <cell r="Z83" t="str">
            <v>false</v>
          </cell>
          <cell r="AA83" t="str">
            <v>extracted</v>
          </cell>
          <cell r="AB83">
            <v>27</v>
          </cell>
          <cell r="AC83" t="str">
            <v>non</v>
          </cell>
          <cell r="AD83" t="str">
            <v>non</v>
          </cell>
          <cell r="AE83" t="str">
            <v>non</v>
          </cell>
          <cell r="AF83" t="str">
            <v>non</v>
          </cell>
          <cell r="AG83" t="str">
            <v>Services après-vente et suivi des clients</v>
          </cell>
          <cell r="AH83" t="str">
            <v>Services après-vente et suivi des clients</v>
          </cell>
          <cell r="AI83" t="str">
            <v>oui</v>
          </cell>
          <cell r="AJ83" t="str">
            <v>oui</v>
          </cell>
          <cell r="AK83" t="str">
            <v>C</v>
          </cell>
          <cell r="AL83" t="str">
            <v>C</v>
          </cell>
        </row>
        <row r="84">
          <cell r="Y84" t="str">
            <v>Étudier un devis général et par poste selon les indications d'une équipe de réalisation</v>
          </cell>
          <cell r="Z84" t="str">
            <v>false</v>
          </cell>
          <cell r="AA84" t="str">
            <v>extracted</v>
          </cell>
          <cell r="AB84">
            <v>26</v>
          </cell>
          <cell r="AC84" t="str">
            <v>non</v>
          </cell>
          <cell r="AD84" t="str">
            <v>non</v>
          </cell>
          <cell r="AE84" t="str">
            <v>non</v>
          </cell>
          <cell r="AF84" t="str">
            <v>non</v>
          </cell>
          <cell r="AG84" t="str">
            <v>Production - promotion de spectacles et audiovisuelle</v>
          </cell>
          <cell r="AH84" t="str">
            <v>Production - promotion de spectacles et audiovisuelle</v>
          </cell>
          <cell r="AI84" t="str">
            <v>non</v>
          </cell>
          <cell r="AJ84" t="str">
            <v>non</v>
          </cell>
          <cell r="AK84" t="str">
            <v>NC</v>
          </cell>
          <cell r="AL84" t="str">
            <v>NC</v>
          </cell>
        </row>
        <row r="85">
          <cell r="Y85" t="str">
            <v>Établir des préconisations de mise en service</v>
          </cell>
          <cell r="Z85" t="str">
            <v>false</v>
          </cell>
          <cell r="AA85" t="str">
            <v>extracted</v>
          </cell>
          <cell r="AB85">
            <v>26</v>
          </cell>
          <cell r="AC85" t="str">
            <v>non</v>
          </cell>
          <cell r="AD85" t="str">
            <v>non</v>
          </cell>
          <cell r="AE85" t="str">
            <v>non</v>
          </cell>
          <cell r="AF85" t="str">
            <v>non</v>
          </cell>
          <cell r="AG85" t="str">
            <v>Actes courants et outils de maintenance</v>
          </cell>
          <cell r="AH85" t="str">
            <v>Actes courants et outils de maintenance</v>
          </cell>
          <cell r="AI85" t="str">
            <v>non</v>
          </cell>
          <cell r="AJ85" t="str">
            <v>non</v>
          </cell>
          <cell r="AK85" t="str">
            <v>NC</v>
          </cell>
          <cell r="AL85" t="str">
            <v>NC</v>
          </cell>
        </row>
        <row r="86">
          <cell r="Y86" t="str">
            <v>Procédures d'entretien de systèmes d'information</v>
          </cell>
          <cell r="Z86" t="str">
            <v>false</v>
          </cell>
          <cell r="AA86" t="str">
            <v>extracted</v>
          </cell>
          <cell r="AB86">
            <v>26</v>
          </cell>
          <cell r="AC86" t="str">
            <v>non</v>
          </cell>
          <cell r="AD86" t="str">
            <v>false</v>
          </cell>
          <cell r="AE86" t="str">
            <v>non</v>
          </cell>
          <cell r="AF86" t="str">
            <v>false</v>
          </cell>
          <cell r="AG86" t="str">
            <v>Assistance technique et maintenance informatique</v>
          </cell>
          <cell r="AH86" t="str">
            <v>Assistance technique et maintenance informatique</v>
          </cell>
          <cell r="AI86" t="str">
            <v>non</v>
          </cell>
          <cell r="AJ86" t="str">
            <v>non</v>
          </cell>
          <cell r="AK86" t="str">
            <v>C</v>
          </cell>
          <cell r="AL86" t="str">
            <v>C</v>
          </cell>
        </row>
        <row r="87">
          <cell r="Y87" t="str">
            <v>Réaliser la maintenance de premier niveau des machines et équipements</v>
          </cell>
          <cell r="Z87" t="str">
            <v>false</v>
          </cell>
          <cell r="AA87" t="str">
            <v>extracted</v>
          </cell>
          <cell r="AB87">
            <v>26</v>
          </cell>
          <cell r="AC87" t="str">
            <v>non</v>
          </cell>
          <cell r="AD87" t="str">
            <v>false</v>
          </cell>
          <cell r="AE87" t="str">
            <v>non</v>
          </cell>
          <cell r="AF87" t="str">
            <v>false</v>
          </cell>
          <cell r="AG87" t="str">
            <v>Maintenance d'équipements de production ou collectifs</v>
          </cell>
          <cell r="AH87" t="str">
            <v>Maintenance d'équipements de production ou collectifs</v>
          </cell>
          <cell r="AI87" t="str">
            <v>non</v>
          </cell>
          <cell r="AJ87" t="str">
            <v>non</v>
          </cell>
          <cell r="AK87" t="str">
            <v>C</v>
          </cell>
          <cell r="AL87" t="str">
            <v>C</v>
          </cell>
        </row>
        <row r="88">
          <cell r="Y88" t="str">
            <v>Former un nouveau collaborateur aux méthodes et techniques de l'entreprise</v>
          </cell>
          <cell r="Z88" t="str">
            <v>false</v>
          </cell>
          <cell r="AA88" t="str">
            <v>extracted</v>
          </cell>
          <cell r="AB88">
            <v>26</v>
          </cell>
          <cell r="AC88" t="str">
            <v>non</v>
          </cell>
          <cell r="AD88" t="str">
            <v>non</v>
          </cell>
          <cell r="AE88" t="str">
            <v>non</v>
          </cell>
          <cell r="AF88" t="str">
            <v>non</v>
          </cell>
          <cell r="AG88" t="str">
            <v>Recrutement</v>
          </cell>
          <cell r="AH88" t="str">
            <v>Recrutement</v>
          </cell>
          <cell r="AI88" t="str">
            <v>non</v>
          </cell>
          <cell r="AJ88" t="str">
            <v>non</v>
          </cell>
          <cell r="AK88" t="str">
            <v>NC</v>
          </cell>
          <cell r="AL88" t="str">
            <v>NC</v>
          </cell>
        </row>
        <row r="89">
          <cell r="Y89" t="str">
            <v>Réaliser un contrôle de gestion</v>
          </cell>
          <cell r="Z89" t="str">
            <v>false</v>
          </cell>
          <cell r="AA89" t="str">
            <v>extracted</v>
          </cell>
          <cell r="AB89">
            <v>25</v>
          </cell>
          <cell r="AC89" t="str">
            <v>non</v>
          </cell>
          <cell r="AD89" t="str">
            <v>false</v>
          </cell>
          <cell r="AE89" t="str">
            <v>non</v>
          </cell>
          <cell r="AF89" t="str">
            <v>false</v>
          </cell>
          <cell r="AG89" t="str">
            <v>Finance</v>
          </cell>
          <cell r="AH89" t="str">
            <v>Finance</v>
          </cell>
          <cell r="AI89" t="str">
            <v>non</v>
          </cell>
          <cell r="AJ89" t="str">
            <v>non</v>
          </cell>
          <cell r="AK89" t="str">
            <v>C</v>
          </cell>
          <cell r="AL89" t="str">
            <v>C</v>
          </cell>
        </row>
        <row r="90">
          <cell r="Y90" t="str">
            <v>Réaliser la gestion matérielle et technique des locaux (approvisionnement, repérage de dysfonctionnements, demande de travaux, ...)</v>
          </cell>
          <cell r="Z90" t="str">
            <v>false</v>
          </cell>
          <cell r="AA90" t="str">
            <v>extracted</v>
          </cell>
          <cell r="AB90">
            <v>25</v>
          </cell>
          <cell r="AC90" t="str">
            <v>non</v>
          </cell>
          <cell r="AD90" t="str">
            <v>false</v>
          </cell>
          <cell r="AE90" t="str">
            <v>non</v>
          </cell>
          <cell r="AF90" t="str">
            <v>false</v>
          </cell>
          <cell r="AG90" t="str">
            <v>Entretien technique (mobilier urbain, bâtiments et locaux)</v>
          </cell>
          <cell r="AH90" t="str">
            <v>Entretien technique (mobilier urbain, bâtiments et locaux)</v>
          </cell>
          <cell r="AI90" t="str">
            <v>non</v>
          </cell>
          <cell r="AJ90" t="str">
            <v>non</v>
          </cell>
          <cell r="AK90" t="str">
            <v>C</v>
          </cell>
          <cell r="AL90" t="str">
            <v>C</v>
          </cell>
        </row>
        <row r="91">
          <cell r="Y91" t="str">
            <v>Techniques de maintenance de remontées mécaniques</v>
          </cell>
          <cell r="Z91" t="str">
            <v>false</v>
          </cell>
          <cell r="AA91" t="str">
            <v>extracted</v>
          </cell>
          <cell r="AB91">
            <v>25</v>
          </cell>
          <cell r="AC91" t="str">
            <v>non</v>
          </cell>
          <cell r="AD91" t="str">
            <v>false</v>
          </cell>
          <cell r="AE91" t="str">
            <v>non</v>
          </cell>
          <cell r="AF91" t="str">
            <v>false</v>
          </cell>
          <cell r="AG91" t="str">
            <v>Entretien technique (mobilier urbain, bâtiments et locaux)</v>
          </cell>
          <cell r="AH91" t="str">
            <v>Entretien technique (mobilier urbain, bâtiments et locaux)</v>
          </cell>
          <cell r="AI91" t="str">
            <v>non</v>
          </cell>
          <cell r="AJ91" t="str">
            <v>non</v>
          </cell>
          <cell r="AK91" t="str">
            <v>C</v>
          </cell>
          <cell r="AL91" t="str">
            <v>C</v>
          </cell>
        </row>
        <row r="92">
          <cell r="Y92" t="str">
            <v>Techniques de service à l'anglaise</v>
          </cell>
          <cell r="Z92" t="str">
            <v>false</v>
          </cell>
          <cell r="AA92" t="str">
            <v>extracted</v>
          </cell>
          <cell r="AB92">
            <v>25</v>
          </cell>
          <cell r="AC92" t="str">
            <v>non</v>
          </cell>
          <cell r="AD92" t="str">
            <v>non</v>
          </cell>
          <cell r="AE92" t="str">
            <v>non</v>
          </cell>
          <cell r="AF92" t="str">
            <v>non</v>
          </cell>
          <cell r="AG92" t="str">
            <v>Service en salle</v>
          </cell>
          <cell r="AH92" t="str">
            <v>Service en salle</v>
          </cell>
          <cell r="AI92" t="str">
            <v>non</v>
          </cell>
          <cell r="AJ92" t="str">
            <v>non</v>
          </cell>
          <cell r="AK92" t="str">
            <v>NC</v>
          </cell>
          <cell r="AL92" t="str">
            <v>NC</v>
          </cell>
        </row>
        <row r="93">
          <cell r="Y93" t="str">
            <v>Superviser et coordonner les réalisations, études ou développements informatiques (collaborateurs, sous-traitants)</v>
          </cell>
          <cell r="Z93" t="str">
            <v>false</v>
          </cell>
          <cell r="AA93" t="str">
            <v>extracted</v>
          </cell>
          <cell r="AB93">
            <v>25</v>
          </cell>
          <cell r="AC93" t="str">
            <v>non</v>
          </cell>
          <cell r="AD93" t="str">
            <v>non</v>
          </cell>
          <cell r="AE93" t="str">
            <v>non</v>
          </cell>
          <cell r="AF93" t="str">
            <v>non</v>
          </cell>
          <cell r="AG93" t="str">
            <v>Stratégie et conception de systèmes d'information</v>
          </cell>
          <cell r="AH93" t="str">
            <v>Stratégie et conception de systèmes d'information</v>
          </cell>
          <cell r="AI93" t="str">
            <v>oui</v>
          </cell>
          <cell r="AJ93" t="str">
            <v>oui</v>
          </cell>
          <cell r="AK93" t="str">
            <v>C</v>
          </cell>
          <cell r="AL93" t="str">
            <v>C</v>
          </cell>
        </row>
        <row r="94">
          <cell r="Y94" t="str">
            <v>Réaliser des bilans de maintenance</v>
          </cell>
          <cell r="Z94" t="str">
            <v>false</v>
          </cell>
          <cell r="AA94" t="str">
            <v>extracted</v>
          </cell>
          <cell r="AB94">
            <v>24</v>
          </cell>
          <cell r="AC94" t="str">
            <v>non</v>
          </cell>
          <cell r="AD94" t="str">
            <v>false</v>
          </cell>
          <cell r="AE94" t="str">
            <v>non</v>
          </cell>
          <cell r="AF94" t="str">
            <v>false</v>
          </cell>
          <cell r="AG94" t="str">
            <v>Actes courants et outils de maintenance</v>
          </cell>
          <cell r="AH94" t="str">
            <v>Actes courants et outils de maintenance</v>
          </cell>
          <cell r="AI94" t="str">
            <v>non</v>
          </cell>
          <cell r="AJ94" t="str">
            <v>non</v>
          </cell>
          <cell r="AK94" t="str">
            <v>C</v>
          </cell>
          <cell r="AL94" t="str">
            <v>C</v>
          </cell>
        </row>
        <row r="95">
          <cell r="Y95" t="str">
            <v>Suivre et conseiller les élèves dans l'organisation de leur travail personnel et le développement de leurs capacités artistiques</v>
          </cell>
          <cell r="Z95" t="str">
            <v>false</v>
          </cell>
          <cell r="AA95" t="str">
            <v>extracted</v>
          </cell>
          <cell r="AB95">
            <v>24</v>
          </cell>
          <cell r="AC95" t="str">
            <v>non</v>
          </cell>
          <cell r="AD95" t="str">
            <v>false</v>
          </cell>
          <cell r="AE95" t="str">
            <v>non</v>
          </cell>
          <cell r="AF95" t="str">
            <v>false</v>
          </cell>
          <cell r="AG95" t="str">
            <v>Gestion d'établissement scolaire</v>
          </cell>
          <cell r="AH95" t="str">
            <v>Gestion d'établissement scolaire</v>
          </cell>
          <cell r="AI95" t="str">
            <v>non</v>
          </cell>
          <cell r="AJ95" t="str">
            <v>non</v>
          </cell>
          <cell r="AK95" t="str">
            <v>C</v>
          </cell>
          <cell r="AL95" t="str">
            <v>C</v>
          </cell>
        </row>
        <row r="96">
          <cell r="Y96" t="str">
            <v>Coordonner et contrôler la réalisation d'un projet de développement d'un Système d'Information Géographique</v>
          </cell>
          <cell r="Z96" t="str">
            <v>false</v>
          </cell>
          <cell r="AA96" t="str">
            <v>extracted</v>
          </cell>
          <cell r="AB96">
            <v>24</v>
          </cell>
          <cell r="AC96" t="str">
            <v>non</v>
          </cell>
          <cell r="AD96" t="str">
            <v>false</v>
          </cell>
          <cell r="AE96" t="str">
            <v>non</v>
          </cell>
          <cell r="AF96" t="str">
            <v>false</v>
          </cell>
          <cell r="AG96" t="str">
            <v>Stratégie et conception de systèmes d'information</v>
          </cell>
          <cell r="AH96" t="str">
            <v>Stratégie et conception de systèmes d'information</v>
          </cell>
          <cell r="AI96" t="str">
            <v>oui</v>
          </cell>
          <cell r="AJ96" t="str">
            <v>oui</v>
          </cell>
          <cell r="AK96" t="str">
            <v>C</v>
          </cell>
          <cell r="AL96" t="str">
            <v>C</v>
          </cell>
        </row>
        <row r="97">
          <cell r="Y97" t="str">
            <v>Concevoir des outils de suivi de la qualité</v>
          </cell>
          <cell r="Z97" t="str">
            <v>false</v>
          </cell>
          <cell r="AA97" t="str">
            <v>extracted</v>
          </cell>
          <cell r="AB97">
            <v>24</v>
          </cell>
          <cell r="AC97" t="str">
            <v>non</v>
          </cell>
          <cell r="AD97" t="str">
            <v>false</v>
          </cell>
          <cell r="AE97" t="str">
            <v>non</v>
          </cell>
          <cell r="AF97" t="str">
            <v>false</v>
          </cell>
          <cell r="AG97" t="str">
            <v>Système qualité</v>
          </cell>
          <cell r="AH97" t="str">
            <v>Système qualité</v>
          </cell>
          <cell r="AI97" t="str">
            <v>non</v>
          </cell>
          <cell r="AJ97" t="str">
            <v>non</v>
          </cell>
          <cell r="AK97" t="str">
            <v>C</v>
          </cell>
          <cell r="AL97" t="str">
            <v>C</v>
          </cell>
        </row>
        <row r="98">
          <cell r="Y98" t="str">
            <v>Assister techniquement les services de l'entreprise ou les clients</v>
          </cell>
          <cell r="Z98" t="str">
            <v>false</v>
          </cell>
          <cell r="AA98" t="str">
            <v>extracted</v>
          </cell>
          <cell r="AB98">
            <v>24</v>
          </cell>
          <cell r="AC98" t="str">
            <v>non</v>
          </cell>
          <cell r="AD98" t="str">
            <v>non</v>
          </cell>
          <cell r="AE98" t="str">
            <v>non</v>
          </cell>
          <cell r="AF98" t="str">
            <v>non</v>
          </cell>
          <cell r="AG98" t="str">
            <v>Transmission de ses savoirs professionnels</v>
          </cell>
          <cell r="AH98" t="str">
            <v>Transmission de ses savoirs professionnels</v>
          </cell>
          <cell r="AI98" t="str">
            <v>non</v>
          </cell>
          <cell r="AJ98" t="str">
            <v>non</v>
          </cell>
          <cell r="AK98" t="str">
            <v>NC</v>
          </cell>
          <cell r="AL98" t="str">
            <v>NC</v>
          </cell>
        </row>
        <row r="99">
          <cell r="Y99" t="str">
            <v>Analyser les besoins de l'entreprise en formation, en recrutement et en mobilité professionnelle</v>
          </cell>
          <cell r="Z99" t="str">
            <v>false</v>
          </cell>
          <cell r="AA99" t="str">
            <v>extracted</v>
          </cell>
          <cell r="AB99">
            <v>24</v>
          </cell>
          <cell r="AC99" t="str">
            <v>non</v>
          </cell>
          <cell r="AD99" t="str">
            <v>non</v>
          </cell>
          <cell r="AE99" t="str">
            <v>non</v>
          </cell>
          <cell r="AF99" t="str">
            <v>non</v>
          </cell>
          <cell r="AG99" t="str">
            <v>Ingénierie de formation</v>
          </cell>
          <cell r="AH99" t="str">
            <v>Ingénierie de formation</v>
          </cell>
          <cell r="AI99" t="str">
            <v>oui</v>
          </cell>
          <cell r="AJ99" t="str">
            <v>oui</v>
          </cell>
          <cell r="AK99" t="str">
            <v>C</v>
          </cell>
          <cell r="AL99" t="str">
            <v>C</v>
          </cell>
        </row>
        <row r="100">
          <cell r="Y100" t="str">
            <v>Apporter un appui technique aux services internes dans leurs actions de communication</v>
          </cell>
          <cell r="Z100" t="str">
            <v>false</v>
          </cell>
          <cell r="AA100" t="str">
            <v>extracted</v>
          </cell>
          <cell r="AB100">
            <v>24</v>
          </cell>
          <cell r="AC100" t="str">
            <v>non</v>
          </cell>
          <cell r="AD100" t="str">
            <v>non</v>
          </cell>
          <cell r="AE100" t="str">
            <v>non</v>
          </cell>
          <cell r="AF100" t="str">
            <v>non</v>
          </cell>
          <cell r="AG100" t="str">
            <v>Conseil et expertise</v>
          </cell>
          <cell r="AH100" t="str">
            <v>Conseil et expertise</v>
          </cell>
          <cell r="AI100" t="str">
            <v>non</v>
          </cell>
          <cell r="AJ100" t="str">
            <v>non</v>
          </cell>
          <cell r="AK100" t="str">
            <v>NC</v>
          </cell>
          <cell r="AL100" t="str">
            <v>NC</v>
          </cell>
        </row>
        <row r="101">
          <cell r="Y101" t="str">
            <v>Informer et conseiller les clients et les utilisateurs sur l'utilisation et l'entretien des équipements</v>
          </cell>
          <cell r="Z101" t="str">
            <v>false</v>
          </cell>
          <cell r="AA101" t="str">
            <v>extracted</v>
          </cell>
          <cell r="AB101">
            <v>24</v>
          </cell>
          <cell r="AC101" t="str">
            <v>non</v>
          </cell>
          <cell r="AD101" t="str">
            <v>non</v>
          </cell>
          <cell r="AE101" t="str">
            <v>non</v>
          </cell>
          <cell r="AF101" t="str">
            <v>non</v>
          </cell>
          <cell r="AG101" t="str">
            <v>Maintenance d'équipements domestiques</v>
          </cell>
          <cell r="AH101" t="str">
            <v>Maintenance d'équipements domestiques</v>
          </cell>
          <cell r="AI101" t="str">
            <v>non</v>
          </cell>
          <cell r="AJ101" t="str">
            <v>non</v>
          </cell>
          <cell r="AK101" t="str">
            <v>NC</v>
          </cell>
          <cell r="AL101" t="str">
            <v>NC</v>
          </cell>
        </row>
        <row r="102">
          <cell r="Y102" t="str">
            <v>Effectuer les vérifications techniques de la cellule avant décollage (portes, chargement de coffres à bagages, ...) en lien avec le poste de pilotage</v>
          </cell>
          <cell r="Z102" t="str">
            <v>false</v>
          </cell>
          <cell r="AA102" t="str">
            <v>extracted</v>
          </cell>
          <cell r="AB102">
            <v>24</v>
          </cell>
          <cell r="AC102" t="str">
            <v>non</v>
          </cell>
          <cell r="AD102" t="str">
            <v>non</v>
          </cell>
          <cell r="AE102" t="str">
            <v>non</v>
          </cell>
          <cell r="AF102" t="str">
            <v>non</v>
          </cell>
          <cell r="AG102" t="str">
            <v>Exploitation aéroportuaire</v>
          </cell>
          <cell r="AH102" t="str">
            <v>Exploitation aéroportuaire</v>
          </cell>
          <cell r="AI102" t="str">
            <v>non</v>
          </cell>
          <cell r="AJ102" t="str">
            <v>non</v>
          </cell>
          <cell r="AK102" t="str">
            <v>NC</v>
          </cell>
          <cell r="AL102" t="str">
            <v>NC</v>
          </cell>
        </row>
        <row r="103">
          <cell r="Y103" t="str">
            <v>Superviser la gestion d'une entité commerciale</v>
          </cell>
          <cell r="Z103" t="str">
            <v>false</v>
          </cell>
          <cell r="AA103" t="str">
            <v>extracted</v>
          </cell>
          <cell r="AB103">
            <v>24</v>
          </cell>
          <cell r="AC103" t="str">
            <v>non</v>
          </cell>
          <cell r="AD103" t="str">
            <v>non</v>
          </cell>
          <cell r="AE103" t="str">
            <v>non</v>
          </cell>
          <cell r="AF103" t="str">
            <v>non</v>
          </cell>
          <cell r="AG103" t="str">
            <v>Management d'équipe</v>
          </cell>
          <cell r="AH103" t="str">
            <v>Management d'équipe</v>
          </cell>
          <cell r="AI103" t="str">
            <v>non</v>
          </cell>
          <cell r="AJ103" t="str">
            <v>non</v>
          </cell>
          <cell r="AK103" t="str">
            <v>NC</v>
          </cell>
          <cell r="AL103" t="str">
            <v>NC</v>
          </cell>
        </row>
        <row r="104">
          <cell r="Y104" t="str">
            <v>Procédures d'entretien de premier niveau des équipements et matériels</v>
          </cell>
          <cell r="Z104" t="str">
            <v>false</v>
          </cell>
          <cell r="AA104" t="str">
            <v>extracted</v>
          </cell>
          <cell r="AB104">
            <v>22</v>
          </cell>
          <cell r="AC104" t="str">
            <v>non</v>
          </cell>
          <cell r="AD104" t="str">
            <v>non</v>
          </cell>
          <cell r="AE104" t="str">
            <v>non</v>
          </cell>
          <cell r="AF104" t="str">
            <v>non</v>
          </cell>
          <cell r="AG104" t="str">
            <v>Maintenance d'équipements de production ou collectifs</v>
          </cell>
          <cell r="AH104" t="str">
            <v>Maintenance d'équipements de production ou collectifs</v>
          </cell>
          <cell r="AI104" t="str">
            <v>non</v>
          </cell>
          <cell r="AJ104" t="str">
            <v>non</v>
          </cell>
          <cell r="AK104" t="str">
            <v>NC</v>
          </cell>
          <cell r="AL104" t="str">
            <v>NC</v>
          </cell>
        </row>
        <row r="105">
          <cell r="Y105" t="str">
            <v>Intervenir sur sites/clients dans le cadre d'une organisation</v>
          </cell>
          <cell r="Z105" t="str">
            <v>false</v>
          </cell>
          <cell r="AA105" t="str">
            <v>extracted</v>
          </cell>
          <cell r="AB105">
            <v>22</v>
          </cell>
          <cell r="AC105" t="str">
            <v>non</v>
          </cell>
          <cell r="AD105" t="str">
            <v>non</v>
          </cell>
          <cell r="AE105" t="str">
            <v>non</v>
          </cell>
          <cell r="AF105" t="str">
            <v>non</v>
          </cell>
          <cell r="AG105" t="str">
            <v>Relation client et posture de service</v>
          </cell>
          <cell r="AH105" t="str">
            <v>Relation client et posture de service</v>
          </cell>
          <cell r="AI105" t="str">
            <v>non</v>
          </cell>
          <cell r="AJ105" t="str">
            <v>non</v>
          </cell>
          <cell r="AK105" t="str">
            <v>NC</v>
          </cell>
          <cell r="AL105" t="str">
            <v>NC</v>
          </cell>
        </row>
        <row r="106">
          <cell r="Y106" t="str">
            <v>Réaliser la gestion des déplacements professionnels</v>
          </cell>
          <cell r="Z106" t="str">
            <v>false</v>
          </cell>
          <cell r="AA106" t="str">
            <v>extracted</v>
          </cell>
          <cell r="AB106">
            <v>21</v>
          </cell>
          <cell r="AC106" t="str">
            <v>non</v>
          </cell>
          <cell r="AD106" t="str">
            <v>non</v>
          </cell>
          <cell r="AE106" t="str">
            <v>non</v>
          </cell>
          <cell r="AF106" t="str">
            <v>non</v>
          </cell>
          <cell r="AG106" t="str">
            <v>Secrétariat administratif</v>
          </cell>
          <cell r="AH106" t="str">
            <v>Secrétariat administratif</v>
          </cell>
          <cell r="AI106" t="str">
            <v>non</v>
          </cell>
          <cell r="AJ106" t="str">
            <v>non</v>
          </cell>
          <cell r="AK106" t="str">
            <v>NC</v>
          </cell>
          <cell r="AL106" t="str">
            <v>NC</v>
          </cell>
        </row>
        <row r="107">
          <cell r="Y107" t="str">
            <v>Réaliser des études et développements informatiques</v>
          </cell>
          <cell r="Z107" t="str">
            <v>false</v>
          </cell>
          <cell r="AA107" t="str">
            <v>extracted</v>
          </cell>
          <cell r="AB107">
            <v>21</v>
          </cell>
          <cell r="AC107" t="str">
            <v>non</v>
          </cell>
          <cell r="AD107" t="str">
            <v>false</v>
          </cell>
          <cell r="AE107" t="str">
            <v>non</v>
          </cell>
          <cell r="AF107" t="str">
            <v>false</v>
          </cell>
          <cell r="AG107" t="str">
            <v>Développement informatique</v>
          </cell>
          <cell r="AH107" t="str">
            <v>Développement informatique</v>
          </cell>
          <cell r="AI107" t="str">
            <v>oui</v>
          </cell>
          <cell r="AJ107" t="str">
            <v>oui</v>
          </cell>
          <cell r="AK107" t="str">
            <v>C</v>
          </cell>
          <cell r="AL107" t="str">
            <v>C</v>
          </cell>
        </row>
        <row r="108">
          <cell r="Y108" t="str">
            <v>Piloter des actions d'une démarche qualité</v>
          </cell>
          <cell r="Z108" t="str">
            <v>false</v>
          </cell>
          <cell r="AA108" t="str">
            <v>extracted</v>
          </cell>
          <cell r="AB108">
            <v>21</v>
          </cell>
          <cell r="AC108" t="str">
            <v>non</v>
          </cell>
          <cell r="AD108" t="str">
            <v>false</v>
          </cell>
          <cell r="AE108" t="str">
            <v>non</v>
          </cell>
          <cell r="AF108" t="str">
            <v>false</v>
          </cell>
          <cell r="AG108" t="str">
            <v>Démarche qualité</v>
          </cell>
          <cell r="AH108" t="str">
            <v>Démarche qualité</v>
          </cell>
          <cell r="AI108" t="str">
            <v>non</v>
          </cell>
          <cell r="AJ108" t="str">
            <v>non</v>
          </cell>
          <cell r="AK108" t="str">
            <v>C</v>
          </cell>
          <cell r="AL108" t="str">
            <v>C</v>
          </cell>
        </row>
        <row r="109">
          <cell r="Y109" t="str">
            <v>Secrétariat commercial</v>
          </cell>
          <cell r="Z109" t="str">
            <v>false</v>
          </cell>
          <cell r="AA109" t="str">
            <v>extracted</v>
          </cell>
          <cell r="AB109">
            <v>21</v>
          </cell>
          <cell r="AC109" t="str">
            <v>non</v>
          </cell>
          <cell r="AD109" t="str">
            <v>non</v>
          </cell>
          <cell r="AE109" t="str">
            <v>non</v>
          </cell>
          <cell r="AF109" t="str">
            <v>non</v>
          </cell>
          <cell r="AG109" t="e">
            <v>#N/A</v>
          </cell>
          <cell r="AH109" t="str">
            <v>Secrétariat commercial</v>
          </cell>
          <cell r="AI109" t="str">
            <v>non</v>
          </cell>
          <cell r="AJ109" t="str">
            <v>non</v>
          </cell>
          <cell r="AK109" t="str">
            <v>NC</v>
          </cell>
          <cell r="AL109" t="str">
            <v>NC</v>
          </cell>
        </row>
        <row r="110">
          <cell r="Y110" t="str">
            <v>Installer un équipement électronique</v>
          </cell>
          <cell r="Z110" t="str">
            <v>true</v>
          </cell>
          <cell r="AA110" t="str">
            <v>taggued</v>
          </cell>
          <cell r="AB110">
            <v>21</v>
          </cell>
          <cell r="AC110" t="str">
            <v>in job</v>
          </cell>
          <cell r="AD110" t="str">
            <v>non</v>
          </cell>
          <cell r="AE110" t="str">
            <v>in job</v>
          </cell>
          <cell r="AF110" t="str">
            <v>non</v>
          </cell>
          <cell r="AG110" t="str">
            <v>Intervention sur matériel électrique ou électronique</v>
          </cell>
          <cell r="AH110" t="str">
            <v>Intervention sur matériel électrique ou électronique</v>
          </cell>
          <cell r="AI110" t="str">
            <v>non</v>
          </cell>
          <cell r="AJ110" t="str">
            <v>non</v>
          </cell>
          <cell r="AK110" t="str">
            <v>C</v>
          </cell>
          <cell r="AL110" t="str">
            <v>C</v>
          </cell>
        </row>
        <row r="111">
          <cell r="Y111" t="str">
            <v>Configurer le poste de travail aux besoins de l'utilisateur et effectuer les tests de fonctionnement</v>
          </cell>
          <cell r="Z111" t="str">
            <v>false</v>
          </cell>
          <cell r="AA111" t="str">
            <v>extracted</v>
          </cell>
          <cell r="AB111">
            <v>21</v>
          </cell>
          <cell r="AC111" t="str">
            <v>non</v>
          </cell>
          <cell r="AD111" t="str">
            <v>non</v>
          </cell>
          <cell r="AE111" t="str">
            <v>non</v>
          </cell>
          <cell r="AF111" t="str">
            <v>non</v>
          </cell>
          <cell r="AG111" t="str">
            <v>Assistance technique et maintenance informatique</v>
          </cell>
          <cell r="AH111" t="str">
            <v>Assistance technique et maintenance informatique</v>
          </cell>
          <cell r="AI111" t="str">
            <v>non</v>
          </cell>
          <cell r="AJ111" t="str">
            <v>non</v>
          </cell>
          <cell r="AK111" t="str">
            <v>NC</v>
          </cell>
          <cell r="AL111" t="str">
            <v>NC</v>
          </cell>
        </row>
        <row r="112">
          <cell r="Y112" t="str">
            <v>Renseigner les supports de suivi d'intervention et transmettre les informations au service concerné</v>
          </cell>
          <cell r="Z112" t="str">
            <v>true</v>
          </cell>
          <cell r="AA112" t="str">
            <v>taggued/extracted</v>
          </cell>
          <cell r="AB112">
            <v>21</v>
          </cell>
          <cell r="AC112" t="str">
            <v>in job</v>
          </cell>
          <cell r="AD112" t="str">
            <v>non</v>
          </cell>
          <cell r="AE112" t="str">
            <v>in job</v>
          </cell>
          <cell r="AF112" t="str">
            <v>non</v>
          </cell>
          <cell r="AG112" t="str">
            <v>Actes courants et outils de maintenance</v>
          </cell>
          <cell r="AH112" t="str">
            <v>Actes courants et outils de maintenance</v>
          </cell>
          <cell r="AI112" t="str">
            <v>non</v>
          </cell>
          <cell r="AJ112" t="str">
            <v>non</v>
          </cell>
          <cell r="AK112" t="str">
            <v>C</v>
          </cell>
          <cell r="AL112" t="str">
            <v>C</v>
          </cell>
        </row>
        <row r="113">
          <cell r="Y113" t="str">
            <v>Concevoir un système de management Qualité Sécurité Environnement (QSE)</v>
          </cell>
          <cell r="Z113" t="str">
            <v>false</v>
          </cell>
          <cell r="AA113" t="str">
            <v>extracted</v>
          </cell>
          <cell r="AB113">
            <v>20</v>
          </cell>
          <cell r="AC113" t="str">
            <v>non</v>
          </cell>
          <cell r="AD113" t="str">
            <v>false</v>
          </cell>
          <cell r="AE113" t="str">
            <v>non</v>
          </cell>
          <cell r="AF113" t="str">
            <v>false</v>
          </cell>
          <cell r="AG113" t="str">
            <v>Management d'équipe</v>
          </cell>
          <cell r="AH113" t="str">
            <v>Management d'équipe</v>
          </cell>
          <cell r="AI113" t="str">
            <v>non</v>
          </cell>
          <cell r="AJ113" t="str">
            <v>non</v>
          </cell>
          <cell r="AK113" t="str">
            <v>C</v>
          </cell>
          <cell r="AL113" t="str">
            <v>C</v>
          </cell>
        </row>
        <row r="114">
          <cell r="Y114" t="str">
            <v>Réaliser les opérations de mise en vol, de pilotage et d'atterrissage de l'appareil et procéder aux vérifications techniques à chaque étape</v>
          </cell>
          <cell r="Z114" t="str">
            <v>false</v>
          </cell>
          <cell r="AA114" t="str">
            <v>extracted</v>
          </cell>
          <cell r="AB114">
            <v>20</v>
          </cell>
          <cell r="AC114" t="str">
            <v>non</v>
          </cell>
          <cell r="AD114" t="str">
            <v>false</v>
          </cell>
          <cell r="AE114" t="str">
            <v>non</v>
          </cell>
          <cell r="AF114" t="str">
            <v>false</v>
          </cell>
          <cell r="AG114" t="str">
            <v>Pilotage aérien</v>
          </cell>
          <cell r="AH114" t="str">
            <v>Pilotage aérien</v>
          </cell>
          <cell r="AI114" t="str">
            <v>non</v>
          </cell>
          <cell r="AJ114" t="str">
            <v>non</v>
          </cell>
          <cell r="AK114" t="str">
            <v>C</v>
          </cell>
          <cell r="AL114" t="str">
            <v>C</v>
          </cell>
        </row>
        <row r="115">
          <cell r="Y115" t="str">
            <v>Réaliser le suivi d'un contrôle interne</v>
          </cell>
          <cell r="Z115" t="str">
            <v>false</v>
          </cell>
          <cell r="AA115" t="str">
            <v>extracted</v>
          </cell>
          <cell r="AB115">
            <v>20</v>
          </cell>
          <cell r="AC115" t="str">
            <v>non</v>
          </cell>
          <cell r="AD115" t="str">
            <v>false</v>
          </cell>
          <cell r="AE115" t="str">
            <v>non</v>
          </cell>
          <cell r="AF115" t="str">
            <v>false</v>
          </cell>
          <cell r="AG115" t="str">
            <v>Gestion d'entreprise</v>
          </cell>
          <cell r="AH115" t="str">
            <v>Gestion d'entreprise</v>
          </cell>
          <cell r="AI115" t="str">
            <v>non</v>
          </cell>
          <cell r="AJ115" t="str">
            <v>non</v>
          </cell>
          <cell r="AK115" t="str">
            <v>C</v>
          </cell>
          <cell r="AL115" t="str">
            <v>C</v>
          </cell>
        </row>
        <row r="116">
          <cell r="Y116" t="str">
            <v>Réaliser des contrôles de conformité en mécanique et travail des métaux</v>
          </cell>
          <cell r="Z116" t="str">
            <v>false</v>
          </cell>
          <cell r="AA116" t="str">
            <v>extracted</v>
          </cell>
          <cell r="AB116">
            <v>20</v>
          </cell>
          <cell r="AC116" t="str">
            <v>non</v>
          </cell>
          <cell r="AD116" t="str">
            <v>non</v>
          </cell>
          <cell r="AE116" t="str">
            <v>non</v>
          </cell>
          <cell r="AF116" t="str">
            <v>non</v>
          </cell>
          <cell r="AG116" t="str">
            <v>Contrôle de la conformité d'un produit, d'un service ou d'un équipement</v>
          </cell>
          <cell r="AH116" t="str">
            <v>Contrôle de la conformité d'un produit, d'un service ou d'un équipement</v>
          </cell>
          <cell r="AI116" t="str">
            <v>non</v>
          </cell>
          <cell r="AJ116" t="str">
            <v>non</v>
          </cell>
          <cell r="AK116" t="str">
            <v>NC</v>
          </cell>
          <cell r="AL116" t="str">
            <v>NC</v>
          </cell>
        </row>
        <row r="117">
          <cell r="Y117" t="str">
            <v>Planifier des interventions de maintenance</v>
          </cell>
          <cell r="Z117" t="str">
            <v>false</v>
          </cell>
          <cell r="AA117" t="str">
            <v>extracted</v>
          </cell>
          <cell r="AB117">
            <v>20</v>
          </cell>
          <cell r="AC117" t="str">
            <v>non</v>
          </cell>
          <cell r="AD117" t="str">
            <v>non</v>
          </cell>
          <cell r="AE117" t="str">
            <v>non</v>
          </cell>
          <cell r="AF117" t="str">
            <v>non</v>
          </cell>
          <cell r="AG117" t="str">
            <v>Organisation de la maintenance</v>
          </cell>
          <cell r="AH117" t="str">
            <v>Organisation de la maintenance</v>
          </cell>
          <cell r="AI117" t="str">
            <v>non</v>
          </cell>
          <cell r="AJ117" t="str">
            <v>non</v>
          </cell>
          <cell r="AK117" t="str">
            <v>NC</v>
          </cell>
          <cell r="AL117" t="str">
            <v>NC</v>
          </cell>
        </row>
        <row r="118">
          <cell r="Y118" t="str">
            <v>Procédures de maintenance de locaux</v>
          </cell>
          <cell r="Z118" t="str">
            <v>false</v>
          </cell>
          <cell r="AA118" t="str">
            <v>extracted</v>
          </cell>
          <cell r="AB118">
            <v>20</v>
          </cell>
          <cell r="AC118" t="str">
            <v>non</v>
          </cell>
          <cell r="AD118" t="str">
            <v>non</v>
          </cell>
          <cell r="AE118" t="str">
            <v>non</v>
          </cell>
          <cell r="AF118" t="str">
            <v>non</v>
          </cell>
          <cell r="AG118" t="str">
            <v>Entretien technique (mobilier urbain, bâtiments et locaux)</v>
          </cell>
          <cell r="AH118" t="str">
            <v>Entretien technique (mobilier urbain, bâtiments et locaux)</v>
          </cell>
          <cell r="AI118" t="str">
            <v>non</v>
          </cell>
          <cell r="AJ118" t="str">
            <v>non</v>
          </cell>
          <cell r="AK118" t="str">
            <v>NC</v>
          </cell>
          <cell r="AL118" t="str">
            <v>NC</v>
          </cell>
        </row>
        <row r="119">
          <cell r="Y119" t="str">
            <v>Maintenance de premier niveau</v>
          </cell>
          <cell r="Z119" t="str">
            <v>false</v>
          </cell>
          <cell r="AA119" t="str">
            <v>extracted</v>
          </cell>
          <cell r="AB119">
            <v>20</v>
          </cell>
          <cell r="AC119" t="str">
            <v>non</v>
          </cell>
          <cell r="AD119" t="str">
            <v>non</v>
          </cell>
          <cell r="AE119" t="str">
            <v>non</v>
          </cell>
          <cell r="AF119" t="str">
            <v>non</v>
          </cell>
          <cell r="AG119" t="str">
            <v>Actes courants et outils de maintenance</v>
          </cell>
          <cell r="AH119" t="str">
            <v>Actes courants et outils de maintenance</v>
          </cell>
          <cell r="AI119" t="str">
            <v>non</v>
          </cell>
          <cell r="AJ119" t="str">
            <v>non</v>
          </cell>
          <cell r="AK119" t="str">
            <v>NC</v>
          </cell>
          <cell r="AL119" t="str">
            <v>NC</v>
          </cell>
        </row>
        <row r="120">
          <cell r="Y120" t="str">
            <v>Concevoir et décliner la mise en oeuvre de la stratégie technique de l'opérateur télécoms</v>
          </cell>
          <cell r="Z120" t="str">
            <v>false</v>
          </cell>
          <cell r="AA120" t="str">
            <v>extracted</v>
          </cell>
          <cell r="AB120">
            <v>20</v>
          </cell>
          <cell r="AC120" t="str">
            <v>non</v>
          </cell>
          <cell r="AD120" t="str">
            <v>false</v>
          </cell>
          <cell r="AE120" t="str">
            <v>non</v>
          </cell>
          <cell r="AF120" t="str">
            <v>false</v>
          </cell>
          <cell r="AG120" t="str">
            <v>Conseil - consulting</v>
          </cell>
          <cell r="AH120" t="str">
            <v>Conseil - consulting</v>
          </cell>
          <cell r="AI120" t="str">
            <v>non</v>
          </cell>
          <cell r="AJ120" t="str">
            <v>non</v>
          </cell>
          <cell r="AK120" t="str">
            <v>C</v>
          </cell>
          <cell r="AL120" t="str">
            <v>C</v>
          </cell>
        </row>
        <row r="121">
          <cell r="Y121" t="str">
            <v>Présenter à la personne les activités d'aide ou d'éveil et définir les modalités de mise en oeuvre et d'accompagnement</v>
          </cell>
          <cell r="Z121" t="str">
            <v>false</v>
          </cell>
          <cell r="AA121" t="str">
            <v>extracted</v>
          </cell>
          <cell r="AB121">
            <v>19</v>
          </cell>
          <cell r="AC121" t="str">
            <v>non</v>
          </cell>
          <cell r="AD121" t="str">
            <v>false</v>
          </cell>
          <cell r="AE121" t="str">
            <v>non</v>
          </cell>
          <cell r="AF121" t="str">
            <v>false</v>
          </cell>
          <cell r="AG121" t="str">
            <v>Optique et lunetterie</v>
          </cell>
          <cell r="AH121" t="str">
            <v>Optique et lunetterie</v>
          </cell>
          <cell r="AI121" t="str">
            <v>non</v>
          </cell>
          <cell r="AJ121" t="str">
            <v>non</v>
          </cell>
          <cell r="AK121" t="str">
            <v>C</v>
          </cell>
          <cell r="AL121" t="str">
            <v>C</v>
          </cell>
        </row>
        <row r="122">
          <cell r="Y122" t="str">
            <v>Progiciels de gestion de la relation client (CRM - Customer Relationship Management)</v>
          </cell>
          <cell r="Z122" t="str">
            <v>false</v>
          </cell>
          <cell r="AA122" t="str">
            <v>extracted</v>
          </cell>
          <cell r="AB122">
            <v>19</v>
          </cell>
          <cell r="AC122" t="str">
            <v>non</v>
          </cell>
          <cell r="AD122" t="str">
            <v>non</v>
          </cell>
          <cell r="AE122" t="str">
            <v>non</v>
          </cell>
          <cell r="AF122" t="str">
            <v>non</v>
          </cell>
          <cell r="AG122" t="str">
            <v>Utilisation et paramétrage de logiciels - progiciels</v>
          </cell>
          <cell r="AH122" t="str">
            <v>Utilisation et paramétrage de logiciels - progiciels</v>
          </cell>
          <cell r="AI122" t="str">
            <v>non</v>
          </cell>
          <cell r="AJ122" t="str">
            <v>non</v>
          </cell>
          <cell r="AK122" t="str">
            <v>NC</v>
          </cell>
          <cell r="AL122" t="str">
            <v>NC</v>
          </cell>
        </row>
        <row r="123">
          <cell r="Y123" t="str">
            <v>Planifier l'activité d'un service</v>
          </cell>
          <cell r="Z123" t="str">
            <v>false</v>
          </cell>
          <cell r="AA123" t="str">
            <v>extracted</v>
          </cell>
          <cell r="AB123">
            <v>19</v>
          </cell>
          <cell r="AC123" t="str">
            <v>non</v>
          </cell>
          <cell r="AD123" t="str">
            <v>false</v>
          </cell>
          <cell r="AE123" t="str">
            <v>non</v>
          </cell>
          <cell r="AF123" t="str">
            <v>false</v>
          </cell>
          <cell r="AG123" t="str">
            <v>Organisation d'une action ou pilotage d'un projet</v>
          </cell>
          <cell r="AH123" t="str">
            <v>Organisation d'une action ou pilotage d'un projet</v>
          </cell>
          <cell r="AI123" t="str">
            <v>non</v>
          </cell>
          <cell r="AJ123" t="str">
            <v>non</v>
          </cell>
          <cell r="AK123" t="str">
            <v>C</v>
          </cell>
          <cell r="AL123" t="str">
            <v>C</v>
          </cell>
        </row>
        <row r="124">
          <cell r="Y124" t="str">
            <v>Réaliser des travaux de maintenance simple ou de manutention au domicile de la personne</v>
          </cell>
          <cell r="Z124" t="str">
            <v>false</v>
          </cell>
          <cell r="AA124" t="str">
            <v>extracted</v>
          </cell>
          <cell r="AB124">
            <v>19</v>
          </cell>
          <cell r="AC124" t="str">
            <v>non</v>
          </cell>
          <cell r="AD124" t="str">
            <v>non</v>
          </cell>
          <cell r="AE124" t="str">
            <v>non</v>
          </cell>
          <cell r="AF124" t="str">
            <v>non</v>
          </cell>
          <cell r="AG124" t="str">
            <v>Aide à la vie quotidienne</v>
          </cell>
          <cell r="AH124" t="str">
            <v>Aide à la vie quotidienne</v>
          </cell>
          <cell r="AI124" t="str">
            <v>non</v>
          </cell>
          <cell r="AJ124" t="str">
            <v>non</v>
          </cell>
          <cell r="AK124" t="str">
            <v>NC</v>
          </cell>
          <cell r="AL124" t="str">
            <v>NC</v>
          </cell>
        </row>
        <row r="125">
          <cell r="Y125" t="str">
            <v>Surveiller le fonctionnement d'une installation, d'un parc d'installations frigorifiques ou de conditionnement d'air par Gestion Technique du Bâtiment -GTB-</v>
          </cell>
          <cell r="Z125" t="str">
            <v>false</v>
          </cell>
          <cell r="AA125" t="str">
            <v>extracted</v>
          </cell>
          <cell r="AB125">
            <v>19</v>
          </cell>
          <cell r="AC125" t="str">
            <v>non</v>
          </cell>
          <cell r="AD125" t="str">
            <v>false</v>
          </cell>
          <cell r="AE125" t="str">
            <v>non</v>
          </cell>
          <cell r="AF125" t="str">
            <v>false</v>
          </cell>
          <cell r="AG125" t="str">
            <v>Maintenance d'équipements de production ou collectifs</v>
          </cell>
          <cell r="AH125" t="str">
            <v>Maintenance d'équipements de production ou collectifs</v>
          </cell>
          <cell r="AI125" t="str">
            <v>non</v>
          </cell>
          <cell r="AJ125" t="str">
            <v>non</v>
          </cell>
          <cell r="AK125" t="str">
            <v>C</v>
          </cell>
          <cell r="AL125" t="str">
            <v>C</v>
          </cell>
        </row>
        <row r="126">
          <cell r="Y126" t="str">
            <v>Ordonnancer le déroulement des travaux et mettre en oeuvre les traitements d'exploitation/production des ressources informatiques</v>
          </cell>
          <cell r="Z126" t="str">
            <v>false</v>
          </cell>
          <cell r="AA126" t="str">
            <v>extracted</v>
          </cell>
          <cell r="AB126">
            <v>19</v>
          </cell>
          <cell r="AC126" t="str">
            <v>non</v>
          </cell>
          <cell r="AD126" t="str">
            <v>non</v>
          </cell>
          <cell r="AE126" t="str">
            <v>non</v>
          </cell>
          <cell r="AF126" t="str">
            <v>non</v>
          </cell>
          <cell r="AG126" t="str">
            <v>Gestion de réseau et télécom</v>
          </cell>
          <cell r="AH126" t="str">
            <v>Gestion de réseau et télécom</v>
          </cell>
          <cell r="AI126" t="str">
            <v>oui</v>
          </cell>
          <cell r="AJ126" t="str">
            <v>oui</v>
          </cell>
          <cell r="AK126" t="str">
            <v>C</v>
          </cell>
          <cell r="AL126" t="str">
            <v>C</v>
          </cell>
        </row>
        <row r="127">
          <cell r="Y127" t="str">
            <v>Superviser et organiser les travaux d'exploitation/production informatique</v>
          </cell>
          <cell r="Z127" t="str">
            <v>false</v>
          </cell>
          <cell r="AA127" t="str">
            <v>extracted</v>
          </cell>
          <cell r="AB127">
            <v>19</v>
          </cell>
          <cell r="AC127" t="str">
            <v>non</v>
          </cell>
          <cell r="AD127" t="str">
            <v>non</v>
          </cell>
          <cell r="AE127" t="str">
            <v>non</v>
          </cell>
          <cell r="AF127" t="str">
            <v>non</v>
          </cell>
          <cell r="AG127" t="str">
            <v>Installation et câblage réseau et télécom</v>
          </cell>
          <cell r="AH127" t="str">
            <v>Installation et câblage réseau et télécom</v>
          </cell>
          <cell r="AI127" t="str">
            <v>non</v>
          </cell>
          <cell r="AJ127" t="str">
            <v>non</v>
          </cell>
          <cell r="AK127" t="str">
            <v>NC</v>
          </cell>
          <cell r="AL127" t="str">
            <v>NC</v>
          </cell>
        </row>
        <row r="128">
          <cell r="Y128" t="str">
            <v>Évaluer le travail d'un stagiaire</v>
          </cell>
          <cell r="Z128" t="str">
            <v>false</v>
          </cell>
          <cell r="AA128" t="str">
            <v>extracted</v>
          </cell>
          <cell r="AB128">
            <v>18</v>
          </cell>
          <cell r="AC128" t="str">
            <v>non</v>
          </cell>
          <cell r="AD128" t="str">
            <v>non</v>
          </cell>
          <cell r="AE128" t="str">
            <v>non</v>
          </cell>
          <cell r="AF128" t="str">
            <v>non</v>
          </cell>
          <cell r="AG128" t="str">
            <v>Evaluation - certification de formation</v>
          </cell>
          <cell r="AH128" t="str">
            <v>Evaluation - certification de formation</v>
          </cell>
          <cell r="AI128" t="str">
            <v>non</v>
          </cell>
          <cell r="AJ128" t="str">
            <v>non</v>
          </cell>
          <cell r="AK128" t="str">
            <v>NC</v>
          </cell>
          <cell r="AL128" t="str">
            <v>NC</v>
          </cell>
        </row>
        <row r="129">
          <cell r="Y129" t="str">
            <v>Vérifier l'état de fonctionnement des équipements (chaudière, système d'extraction d'air, ...) et réaliser la maintenance de premier niveau des installations</v>
          </cell>
          <cell r="Z129" t="str">
            <v>false</v>
          </cell>
          <cell r="AA129" t="str">
            <v>extracted</v>
          </cell>
          <cell r="AB129">
            <v>18</v>
          </cell>
          <cell r="AC129" t="str">
            <v>non</v>
          </cell>
          <cell r="AD129" t="str">
            <v>false</v>
          </cell>
          <cell r="AE129" t="str">
            <v>non</v>
          </cell>
          <cell r="AF129" t="str">
            <v>false</v>
          </cell>
          <cell r="AG129" t="str">
            <v>Maintenance d'équipements de production ou collectifs</v>
          </cell>
          <cell r="AH129" t="str">
            <v>Maintenance d'équipements de production ou collectifs</v>
          </cell>
          <cell r="AI129" t="str">
            <v>non</v>
          </cell>
          <cell r="AJ129" t="str">
            <v>non</v>
          </cell>
          <cell r="AK129" t="str">
            <v>C</v>
          </cell>
          <cell r="AL129" t="str">
            <v>C</v>
          </cell>
        </row>
        <row r="130">
          <cell r="Y130" t="str">
            <v>Procéder au lancement, au contrôle de la maintenance d'appareils</v>
          </cell>
          <cell r="Z130" t="str">
            <v>false</v>
          </cell>
          <cell r="AA130" t="str">
            <v>extracted</v>
          </cell>
          <cell r="AB130">
            <v>18</v>
          </cell>
          <cell r="AC130" t="str">
            <v>non</v>
          </cell>
          <cell r="AD130" t="str">
            <v>false</v>
          </cell>
          <cell r="AE130" t="str">
            <v>non</v>
          </cell>
          <cell r="AF130" t="str">
            <v>false</v>
          </cell>
          <cell r="AG130" t="str">
            <v>Maintenance d'équipements de production ou collectifs</v>
          </cell>
          <cell r="AH130" t="str">
            <v>Maintenance d'équipements de production ou collectifs</v>
          </cell>
          <cell r="AI130" t="str">
            <v>non</v>
          </cell>
          <cell r="AJ130" t="str">
            <v>non</v>
          </cell>
          <cell r="AK130" t="str">
            <v>C</v>
          </cell>
          <cell r="AL130" t="str">
            <v>C</v>
          </cell>
        </row>
        <row r="131">
          <cell r="Y131" t="str">
            <v>Superviser une opération de maintenance</v>
          </cell>
          <cell r="Z131" t="str">
            <v>false</v>
          </cell>
          <cell r="AA131" t="str">
            <v>extracted</v>
          </cell>
          <cell r="AB131">
            <v>18</v>
          </cell>
          <cell r="AC131" t="str">
            <v>non</v>
          </cell>
          <cell r="AD131" t="str">
            <v>false</v>
          </cell>
          <cell r="AE131" t="str">
            <v>non</v>
          </cell>
          <cell r="AF131" t="str">
            <v>false</v>
          </cell>
          <cell r="AG131" t="str">
            <v>Organisation de la maintenance</v>
          </cell>
          <cell r="AH131" t="str">
            <v>Organisation de la maintenance</v>
          </cell>
          <cell r="AI131" t="str">
            <v>non</v>
          </cell>
          <cell r="AJ131" t="str">
            <v>non</v>
          </cell>
          <cell r="AK131" t="str">
            <v>C</v>
          </cell>
          <cell r="AL131" t="str">
            <v>C</v>
          </cell>
        </row>
        <row r="132">
          <cell r="Y132" t="str">
            <v>Coordonner l'activité d'un service</v>
          </cell>
          <cell r="Z132" t="str">
            <v>false</v>
          </cell>
          <cell r="AA132" t="str">
            <v>extracted</v>
          </cell>
          <cell r="AB132">
            <v>18</v>
          </cell>
          <cell r="AC132" t="str">
            <v>non</v>
          </cell>
          <cell r="AD132" t="str">
            <v>non</v>
          </cell>
          <cell r="AE132" t="str">
            <v>non</v>
          </cell>
          <cell r="AF132" t="str">
            <v>non</v>
          </cell>
          <cell r="AG132" t="str">
            <v>Management d'équipe</v>
          </cell>
          <cell r="AH132" t="str">
            <v>Management d'équipe</v>
          </cell>
          <cell r="AI132" t="str">
            <v>non</v>
          </cell>
          <cell r="AJ132" t="str">
            <v>non</v>
          </cell>
          <cell r="AK132" t="str">
            <v>NC</v>
          </cell>
          <cell r="AL132" t="str">
            <v>NC</v>
          </cell>
        </row>
        <row r="133">
          <cell r="Y133" t="str">
            <v>Entretien - maintenance aéronautique</v>
          </cell>
          <cell r="Z133" t="str">
            <v>false</v>
          </cell>
          <cell r="AA133" t="str">
            <v>extracted</v>
          </cell>
          <cell r="AB133">
            <v>18</v>
          </cell>
          <cell r="AC133" t="str">
            <v>non</v>
          </cell>
          <cell r="AD133" t="str">
            <v>false</v>
          </cell>
          <cell r="AE133" t="str">
            <v>non</v>
          </cell>
          <cell r="AF133" t="str">
            <v>false</v>
          </cell>
          <cell r="AG133" t="e">
            <v>#N/A</v>
          </cell>
          <cell r="AH133" t="str">
            <v>Entretien - maintenance aéronautique</v>
          </cell>
          <cell r="AI133" t="str">
            <v>oui</v>
          </cell>
          <cell r="AJ133" t="str">
            <v>oui</v>
          </cell>
          <cell r="AK133" t="str">
            <v>C</v>
          </cell>
          <cell r="AL133" t="str">
            <v>C</v>
          </cell>
        </row>
        <row r="134">
          <cell r="Y134" t="str">
            <v>Réaliser la maintenance de premier niveau des appareils et des équipements de l'établissement/local</v>
          </cell>
          <cell r="Z134" t="str">
            <v>false</v>
          </cell>
          <cell r="AA134" t="str">
            <v>extracted</v>
          </cell>
          <cell r="AB134">
            <v>18</v>
          </cell>
          <cell r="AC134" t="str">
            <v>non</v>
          </cell>
          <cell r="AD134" t="str">
            <v>false</v>
          </cell>
          <cell r="AE134" t="str">
            <v>non</v>
          </cell>
          <cell r="AF134" t="str">
            <v>false</v>
          </cell>
          <cell r="AG134" t="str">
            <v>Nettoyage - entretien de matériels et d'installations</v>
          </cell>
          <cell r="AH134" t="str">
            <v>Nettoyage - entretien de matériels et d'installations</v>
          </cell>
          <cell r="AI134" t="str">
            <v>non</v>
          </cell>
          <cell r="AJ134" t="str">
            <v>non</v>
          </cell>
          <cell r="AK134" t="str">
            <v>C</v>
          </cell>
          <cell r="AL134" t="str">
            <v>C</v>
          </cell>
        </row>
        <row r="135">
          <cell r="Y135" t="str">
            <v>Surveiller le fonctionnement d'une installation ou d'un parc d'installations de chauffage par Gestion Technique du Bâtiment -GTB-</v>
          </cell>
          <cell r="Z135" t="str">
            <v>false</v>
          </cell>
          <cell r="AA135" t="str">
            <v>extracted</v>
          </cell>
          <cell r="AB135">
            <v>18</v>
          </cell>
          <cell r="AC135" t="str">
            <v>non</v>
          </cell>
          <cell r="AD135" t="str">
            <v>false</v>
          </cell>
          <cell r="AE135" t="str">
            <v>non</v>
          </cell>
          <cell r="AF135" t="str">
            <v>false</v>
          </cell>
          <cell r="AG135" t="str">
            <v>Maintenance d'équipements de production ou collectifs</v>
          </cell>
          <cell r="AH135" t="str">
            <v>Maintenance d'équipements de production ou collectifs</v>
          </cell>
          <cell r="AI135" t="str">
            <v>non</v>
          </cell>
          <cell r="AJ135" t="str">
            <v>non</v>
          </cell>
          <cell r="AK135" t="str">
            <v>C</v>
          </cell>
          <cell r="AL135" t="str">
            <v>C</v>
          </cell>
        </row>
        <row r="136">
          <cell r="Y136" t="str">
            <v>Organiser un poste de travail</v>
          </cell>
          <cell r="Z136" t="str">
            <v>false</v>
          </cell>
          <cell r="AA136" t="str">
            <v>extracted</v>
          </cell>
          <cell r="AB136">
            <v>18</v>
          </cell>
          <cell r="AC136" t="str">
            <v>non</v>
          </cell>
          <cell r="AD136" t="str">
            <v>non</v>
          </cell>
          <cell r="AE136" t="str">
            <v>non</v>
          </cell>
          <cell r="AF136" t="str">
            <v>non</v>
          </cell>
          <cell r="AG136" t="str">
            <v>Gestion de situations interpersonnelles, difficiles ou d'urgence</v>
          </cell>
          <cell r="AH136" t="str">
            <v>Gestion de situations interpersonnelles, difficiles ou d'urgence</v>
          </cell>
          <cell r="AI136" t="str">
            <v>non</v>
          </cell>
          <cell r="AJ136" t="str">
            <v>non</v>
          </cell>
          <cell r="AK136" t="str">
            <v>NC</v>
          </cell>
          <cell r="AL136" t="str">
            <v>NC</v>
          </cell>
        </row>
        <row r="137">
          <cell r="Y137" t="str">
            <v>Conduire un poste de travail</v>
          </cell>
          <cell r="Z137" t="str">
            <v>false</v>
          </cell>
          <cell r="AA137" t="str">
            <v>extracted</v>
          </cell>
          <cell r="AB137">
            <v>18</v>
          </cell>
          <cell r="AC137" t="str">
            <v>non</v>
          </cell>
          <cell r="AD137" t="str">
            <v>non</v>
          </cell>
          <cell r="AE137" t="str">
            <v>non</v>
          </cell>
          <cell r="AF137" t="str">
            <v>non</v>
          </cell>
          <cell r="AG137" t="str">
            <v>Gestion de production</v>
          </cell>
          <cell r="AH137" t="str">
            <v>Gestion de production</v>
          </cell>
          <cell r="AI137" t="str">
            <v>non</v>
          </cell>
          <cell r="AJ137" t="str">
            <v>non</v>
          </cell>
          <cell r="AK137" t="str">
            <v>NC</v>
          </cell>
          <cell r="AL137" t="str">
            <v>NC</v>
          </cell>
        </row>
        <row r="138">
          <cell r="Y138" t="str">
            <v>Réaliser le suivi des activités administratives</v>
          </cell>
          <cell r="Z138" t="str">
            <v>false</v>
          </cell>
          <cell r="AA138" t="str">
            <v>extracted</v>
          </cell>
          <cell r="AB138">
            <v>17</v>
          </cell>
          <cell r="AC138" t="str">
            <v>non</v>
          </cell>
          <cell r="AD138" t="str">
            <v>non</v>
          </cell>
          <cell r="AE138" t="str">
            <v>non</v>
          </cell>
          <cell r="AF138" t="str">
            <v>non</v>
          </cell>
          <cell r="AG138" t="str">
            <v>Secrétariat administratif</v>
          </cell>
          <cell r="AH138" t="str">
            <v>Secrétariat administratif</v>
          </cell>
          <cell r="AI138" t="str">
            <v>non</v>
          </cell>
          <cell r="AJ138" t="str">
            <v>non</v>
          </cell>
          <cell r="AK138" t="str">
            <v>NC</v>
          </cell>
          <cell r="AL138" t="str">
            <v>NC</v>
          </cell>
        </row>
        <row r="139">
          <cell r="Y139" t="str">
            <v>Stratégie et conception de systèmes d'information</v>
          </cell>
          <cell r="Z139" t="str">
            <v>false</v>
          </cell>
          <cell r="AA139" t="str">
            <v>extracted</v>
          </cell>
          <cell r="AB139">
            <v>17</v>
          </cell>
          <cell r="AC139" t="str">
            <v>non</v>
          </cell>
          <cell r="AD139" t="str">
            <v>false</v>
          </cell>
          <cell r="AE139" t="str">
            <v>non</v>
          </cell>
          <cell r="AF139" t="str">
            <v>false</v>
          </cell>
          <cell r="AG139" t="e">
            <v>#N/A</v>
          </cell>
          <cell r="AH139" t="str">
            <v>Stratégie et conception de systèmes d'information</v>
          </cell>
          <cell r="AI139" t="str">
            <v>oui</v>
          </cell>
          <cell r="AJ139" t="str">
            <v>oui</v>
          </cell>
          <cell r="AK139" t="str">
            <v>C</v>
          </cell>
          <cell r="AL139" t="str">
            <v>C</v>
          </cell>
        </row>
        <row r="140">
          <cell r="Y140" t="str">
            <v>Concevoir une procédure de maintenance de l'équipement de production</v>
          </cell>
          <cell r="Z140" t="str">
            <v>false</v>
          </cell>
          <cell r="AA140" t="str">
            <v>extracted</v>
          </cell>
          <cell r="AB140">
            <v>17</v>
          </cell>
          <cell r="AC140" t="str">
            <v>non</v>
          </cell>
          <cell r="AD140" t="str">
            <v>false</v>
          </cell>
          <cell r="AE140" t="str">
            <v>non</v>
          </cell>
          <cell r="AF140" t="str">
            <v>false</v>
          </cell>
          <cell r="AG140" t="str">
            <v>Organisation de la maintenance</v>
          </cell>
          <cell r="AH140" t="str">
            <v>Organisation de la maintenance</v>
          </cell>
          <cell r="AI140" t="str">
            <v>non</v>
          </cell>
          <cell r="AJ140" t="str">
            <v>non</v>
          </cell>
          <cell r="AK140" t="str">
            <v>C</v>
          </cell>
          <cell r="AL140" t="str">
            <v>C</v>
          </cell>
        </row>
        <row r="141">
          <cell r="Y141" t="str">
            <v>Procédures de contrôle mécanique</v>
          </cell>
          <cell r="Z141" t="str">
            <v>false</v>
          </cell>
          <cell r="AA141" t="str">
            <v>extracted</v>
          </cell>
          <cell r="AB141">
            <v>17</v>
          </cell>
          <cell r="AC141" t="str">
            <v>non</v>
          </cell>
          <cell r="AD141" t="str">
            <v>false</v>
          </cell>
          <cell r="AE141" t="str">
            <v>non</v>
          </cell>
          <cell r="AF141" t="str">
            <v>false</v>
          </cell>
          <cell r="AG141" t="str">
            <v>Génie mécanique</v>
          </cell>
          <cell r="AH141" t="str">
            <v>Génie mécanique</v>
          </cell>
          <cell r="AI141" t="str">
            <v>oui</v>
          </cell>
          <cell r="AJ141" t="str">
            <v>oui</v>
          </cell>
          <cell r="AK141" t="str">
            <v>C</v>
          </cell>
          <cell r="AL141" t="str">
            <v>C</v>
          </cell>
        </row>
        <row r="142">
          <cell r="Y142" t="str">
            <v>Entretenir un poste de travail</v>
          </cell>
          <cell r="Z142" t="str">
            <v>false</v>
          </cell>
          <cell r="AA142" t="str">
            <v>extracted</v>
          </cell>
          <cell r="AB142">
            <v>17</v>
          </cell>
          <cell r="AC142" t="str">
            <v>non</v>
          </cell>
          <cell r="AD142" t="str">
            <v>non</v>
          </cell>
          <cell r="AE142" t="str">
            <v>non</v>
          </cell>
          <cell r="AF142" t="str">
            <v>non</v>
          </cell>
          <cell r="AG142" t="str">
            <v>Nettoyage - entretien de locaux</v>
          </cell>
          <cell r="AH142" t="str">
            <v>Nettoyage - entretien de locaux</v>
          </cell>
          <cell r="AI142" t="str">
            <v>non</v>
          </cell>
          <cell r="AJ142" t="str">
            <v>non</v>
          </cell>
          <cell r="AK142" t="str">
            <v>NC</v>
          </cell>
          <cell r="AL142" t="str">
            <v>NC</v>
          </cell>
        </row>
        <row r="143">
          <cell r="Y143" t="str">
            <v>Concevoir une procédure d'intervention de maintenance</v>
          </cell>
          <cell r="Z143" t="str">
            <v>false</v>
          </cell>
          <cell r="AA143" t="str">
            <v>extracted</v>
          </cell>
          <cell r="AB143">
            <v>17</v>
          </cell>
          <cell r="AC143" t="str">
            <v>non</v>
          </cell>
          <cell r="AD143" t="str">
            <v>false</v>
          </cell>
          <cell r="AE143" t="str">
            <v>non</v>
          </cell>
          <cell r="AF143" t="str">
            <v>false</v>
          </cell>
          <cell r="AG143" t="str">
            <v>Organisation de la maintenance</v>
          </cell>
          <cell r="AH143" t="str">
            <v>Organisation de la maintenance</v>
          </cell>
          <cell r="AI143" t="str">
            <v>non</v>
          </cell>
          <cell r="AJ143" t="str">
            <v>non</v>
          </cell>
          <cell r="AK143" t="str">
            <v>C</v>
          </cell>
          <cell r="AL143" t="str">
            <v>C</v>
          </cell>
        </row>
        <row r="144">
          <cell r="Y144" t="str">
            <v>Analyser un poste de travail</v>
          </cell>
          <cell r="Z144" t="str">
            <v>false</v>
          </cell>
          <cell r="AA144" t="str">
            <v>extracted</v>
          </cell>
          <cell r="AB144">
            <v>17</v>
          </cell>
          <cell r="AC144" t="str">
            <v>non</v>
          </cell>
          <cell r="AD144" t="str">
            <v>non</v>
          </cell>
          <cell r="AE144" t="str">
            <v>non</v>
          </cell>
          <cell r="AF144" t="str">
            <v>non</v>
          </cell>
          <cell r="AG144" t="str">
            <v>Diagnostic et analyse d'un besoin</v>
          </cell>
          <cell r="AH144" t="str">
            <v>Diagnostic et analyse d'un besoin</v>
          </cell>
          <cell r="AI144" t="str">
            <v>non</v>
          </cell>
          <cell r="AJ144" t="str">
            <v>non</v>
          </cell>
          <cell r="AK144" t="str">
            <v>NC</v>
          </cell>
          <cell r="AL144" t="str">
            <v>NC</v>
          </cell>
        </row>
        <row r="145">
          <cell r="Y145" t="str">
            <v>Réaliser une étude technique et commerciale</v>
          </cell>
          <cell r="Z145" t="str">
            <v>false</v>
          </cell>
          <cell r="AA145" t="str">
            <v>extracted</v>
          </cell>
          <cell r="AB145">
            <v>16</v>
          </cell>
          <cell r="AC145" t="str">
            <v>non</v>
          </cell>
          <cell r="AD145" t="str">
            <v>false</v>
          </cell>
          <cell r="AE145" t="str">
            <v>non</v>
          </cell>
          <cell r="AF145" t="str">
            <v>false</v>
          </cell>
          <cell r="AG145" t="str">
            <v>Stratégie commerciale</v>
          </cell>
          <cell r="AH145" t="str">
            <v>Stratégie commerciale</v>
          </cell>
          <cell r="AI145" t="str">
            <v>non</v>
          </cell>
          <cell r="AJ145" t="str">
            <v>non</v>
          </cell>
          <cell r="AK145" t="str">
            <v>C</v>
          </cell>
          <cell r="AL145" t="str">
            <v>C</v>
          </cell>
        </row>
        <row r="146">
          <cell r="Y146" t="str">
            <v>Techniques de conduite d'entretien</v>
          </cell>
          <cell r="Z146" t="str">
            <v>false</v>
          </cell>
          <cell r="AA146" t="str">
            <v>extracted</v>
          </cell>
          <cell r="AB146">
            <v>16</v>
          </cell>
          <cell r="AC146" t="str">
            <v>non</v>
          </cell>
          <cell r="AD146" t="str">
            <v>non</v>
          </cell>
          <cell r="AE146" t="str">
            <v>non</v>
          </cell>
          <cell r="AF146" t="str">
            <v>non</v>
          </cell>
          <cell r="AG146" t="str">
            <v>Recrutement</v>
          </cell>
          <cell r="AH146" t="str">
            <v>Recrutement</v>
          </cell>
          <cell r="AI146" t="str">
            <v>non</v>
          </cell>
          <cell r="AJ146" t="str">
            <v>non</v>
          </cell>
          <cell r="AK146" t="str">
            <v>NC</v>
          </cell>
          <cell r="AL146" t="str">
            <v>NC</v>
          </cell>
        </row>
        <row r="147">
          <cell r="Y147" t="str">
            <v>Électronique</v>
          </cell>
          <cell r="Z147" t="str">
            <v>true</v>
          </cell>
          <cell r="AA147" t="str">
            <v>taggued</v>
          </cell>
          <cell r="AB147">
            <v>16</v>
          </cell>
          <cell r="AC147" t="str">
            <v>non</v>
          </cell>
          <cell r="AD147" t="str">
            <v>non</v>
          </cell>
          <cell r="AE147" t="str">
            <v>non</v>
          </cell>
          <cell r="AF147" t="str">
            <v>non</v>
          </cell>
          <cell r="AG147" t="str">
            <v>Electronique</v>
          </cell>
          <cell r="AH147" t="str">
            <v>Electronique</v>
          </cell>
          <cell r="AI147" t="str">
            <v>non</v>
          </cell>
          <cell r="AJ147" t="str">
            <v>non</v>
          </cell>
          <cell r="AK147" t="str">
            <v>NC</v>
          </cell>
          <cell r="AL147" t="str">
            <v>NC</v>
          </cell>
        </row>
        <row r="148">
          <cell r="Y148" t="str">
            <v>Gérer les procédures d'embauche et de départ du personnel</v>
          </cell>
          <cell r="Z148" t="str">
            <v>false</v>
          </cell>
          <cell r="AA148" t="str">
            <v>extracted</v>
          </cell>
          <cell r="AB148">
            <v>15</v>
          </cell>
          <cell r="AC148" t="str">
            <v>non</v>
          </cell>
          <cell r="AD148" t="str">
            <v>non</v>
          </cell>
          <cell r="AE148" t="str">
            <v>non</v>
          </cell>
          <cell r="AF148" t="str">
            <v>non</v>
          </cell>
          <cell r="AG148" t="str">
            <v>Gestion administrative du personnel</v>
          </cell>
          <cell r="AH148" t="str">
            <v>Gestion administrative du personnel</v>
          </cell>
          <cell r="AI148" t="str">
            <v>non</v>
          </cell>
          <cell r="AJ148" t="str">
            <v>non</v>
          </cell>
          <cell r="AK148" t="str">
            <v>NC</v>
          </cell>
          <cell r="AL148" t="str">
            <v>NC</v>
          </cell>
        </row>
        <row r="149">
          <cell r="Y149" t="str">
            <v>Recrutement</v>
          </cell>
          <cell r="Z149" t="str">
            <v>false</v>
          </cell>
          <cell r="AA149" t="str">
            <v>extracted</v>
          </cell>
          <cell r="AB149">
            <v>15</v>
          </cell>
          <cell r="AC149" t="str">
            <v>non</v>
          </cell>
          <cell r="AD149" t="str">
            <v>non</v>
          </cell>
          <cell r="AE149" t="str">
            <v>non</v>
          </cell>
          <cell r="AF149" t="str">
            <v>non</v>
          </cell>
          <cell r="AG149" t="e">
            <v>#N/A</v>
          </cell>
          <cell r="AH149" t="str">
            <v>Recrutement</v>
          </cell>
          <cell r="AI149" t="str">
            <v>non</v>
          </cell>
          <cell r="AJ149" t="str">
            <v>non</v>
          </cell>
          <cell r="AK149" t="str">
            <v>NC</v>
          </cell>
          <cell r="AL149" t="str">
            <v>NC</v>
          </cell>
        </row>
        <row r="150">
          <cell r="Y150" t="str">
            <v>Procédures de maintenance d'installations immergées</v>
          </cell>
          <cell r="Z150" t="str">
            <v>false</v>
          </cell>
          <cell r="AA150" t="str">
            <v>extracted</v>
          </cell>
          <cell r="AB150">
            <v>15</v>
          </cell>
          <cell r="AC150" t="str">
            <v>non</v>
          </cell>
          <cell r="AD150" t="str">
            <v>non</v>
          </cell>
          <cell r="AE150" t="str">
            <v>non</v>
          </cell>
          <cell r="AF150" t="str">
            <v>non</v>
          </cell>
          <cell r="AG150" t="str">
            <v>Travaux d'accès difficile</v>
          </cell>
          <cell r="AH150" t="str">
            <v>Travaux d'accès difficile</v>
          </cell>
          <cell r="AI150" t="str">
            <v>non</v>
          </cell>
          <cell r="AJ150" t="str">
            <v>non</v>
          </cell>
          <cell r="AK150" t="str">
            <v>NC</v>
          </cell>
          <cell r="AL150" t="str">
            <v>NC</v>
          </cell>
        </row>
        <row r="151">
          <cell r="Y151" t="str">
            <v>Mener un entretien de recrutement</v>
          </cell>
          <cell r="Z151" t="str">
            <v>false</v>
          </cell>
          <cell r="AA151" t="str">
            <v>extracted</v>
          </cell>
          <cell r="AB151">
            <v>15</v>
          </cell>
          <cell r="AC151" t="str">
            <v>non</v>
          </cell>
          <cell r="AD151" t="str">
            <v>non</v>
          </cell>
          <cell r="AE151" t="str">
            <v>non</v>
          </cell>
          <cell r="AF151" t="str">
            <v>non</v>
          </cell>
          <cell r="AG151" t="str">
            <v>Recrutement</v>
          </cell>
          <cell r="AH151" t="str">
            <v>Recrutement</v>
          </cell>
          <cell r="AI151" t="str">
            <v>non</v>
          </cell>
          <cell r="AJ151" t="str">
            <v>non</v>
          </cell>
          <cell r="AK151" t="str">
            <v>NC</v>
          </cell>
          <cell r="AL151" t="str">
            <v>NC</v>
          </cell>
        </row>
        <row r="152">
          <cell r="Y152" t="str">
            <v>Former du personnel à des procédures et techniques</v>
          </cell>
          <cell r="Z152" t="str">
            <v>false</v>
          </cell>
          <cell r="AA152" t="str">
            <v>extracted</v>
          </cell>
          <cell r="AB152">
            <v>15</v>
          </cell>
          <cell r="AC152" t="str">
            <v>non</v>
          </cell>
          <cell r="AD152" t="str">
            <v>non</v>
          </cell>
          <cell r="AE152" t="str">
            <v>non</v>
          </cell>
          <cell r="AF152" t="str">
            <v>non</v>
          </cell>
          <cell r="AG152" t="str">
            <v>Animation de formation et coaching</v>
          </cell>
          <cell r="AH152" t="str">
            <v>Animation de formation et coaching</v>
          </cell>
          <cell r="AI152" t="str">
            <v>non</v>
          </cell>
          <cell r="AJ152" t="str">
            <v>non</v>
          </cell>
          <cell r="AK152" t="str">
            <v>NC</v>
          </cell>
          <cell r="AL152" t="str">
            <v>NC</v>
          </cell>
        </row>
        <row r="153">
          <cell r="Y153" t="str">
            <v>Proposer des axes d'amélioration de gestion d'une entreprise</v>
          </cell>
          <cell r="Z153" t="str">
            <v>false</v>
          </cell>
          <cell r="AA153" t="str">
            <v>extracted</v>
          </cell>
          <cell r="AB153">
            <v>15</v>
          </cell>
          <cell r="AC153" t="str">
            <v>non</v>
          </cell>
          <cell r="AD153" t="str">
            <v>non</v>
          </cell>
          <cell r="AE153" t="str">
            <v>non</v>
          </cell>
          <cell r="AF153" t="str">
            <v>non</v>
          </cell>
          <cell r="AG153" t="str">
            <v>Diagnostic et analyse d'un besoin</v>
          </cell>
          <cell r="AH153" t="str">
            <v>Diagnostic et analyse d'un besoin</v>
          </cell>
          <cell r="AI153" t="str">
            <v>non</v>
          </cell>
          <cell r="AJ153" t="str">
            <v>non</v>
          </cell>
          <cell r="AK153" t="str">
            <v>NC</v>
          </cell>
          <cell r="AL153" t="str">
            <v>NC</v>
          </cell>
        </row>
        <row r="154">
          <cell r="Y154" t="str">
            <v>Procéder aux tests préliminaires à la mise en service de l'installation ou de l'équipement électrique</v>
          </cell>
          <cell r="Z154" t="str">
            <v>false</v>
          </cell>
          <cell r="AA154" t="str">
            <v>extracted</v>
          </cell>
          <cell r="AB154">
            <v>15</v>
          </cell>
          <cell r="AC154" t="str">
            <v>non</v>
          </cell>
          <cell r="AD154" t="str">
            <v>false</v>
          </cell>
          <cell r="AE154" t="str">
            <v>non</v>
          </cell>
          <cell r="AF154" t="str">
            <v>false</v>
          </cell>
          <cell r="AG154" t="str">
            <v>Montage - câblage</v>
          </cell>
          <cell r="AH154" t="str">
            <v>Montage - câblage</v>
          </cell>
          <cell r="AI154" t="str">
            <v>non</v>
          </cell>
          <cell r="AJ154" t="str">
            <v>non</v>
          </cell>
          <cell r="AK154" t="str">
            <v>C</v>
          </cell>
          <cell r="AL154" t="str">
            <v>C</v>
          </cell>
        </row>
        <row r="155">
          <cell r="Y155" t="str">
            <v>Préparer le matériel médico-technique et apporter une assistance technique (positionnement, immobilisation, ventilation, ...) à l'équipe médicale pour un transport d'urgence</v>
          </cell>
          <cell r="Z155" t="str">
            <v>false</v>
          </cell>
          <cell r="AA155" t="str">
            <v>extracted</v>
          </cell>
          <cell r="AB155">
            <v>14</v>
          </cell>
          <cell r="AC155" t="str">
            <v>non</v>
          </cell>
          <cell r="AD155" t="str">
            <v>non</v>
          </cell>
          <cell r="AE155" t="str">
            <v>non</v>
          </cell>
          <cell r="AF155" t="str">
            <v>non</v>
          </cell>
          <cell r="AG155" t="str">
            <v>Techniques et appareillages médicaux</v>
          </cell>
          <cell r="AH155" t="str">
            <v>Techniques et appareillages médicaux</v>
          </cell>
          <cell r="AI155" t="str">
            <v>non</v>
          </cell>
          <cell r="AJ155" t="str">
            <v>non</v>
          </cell>
          <cell r="AK155" t="str">
            <v>NC</v>
          </cell>
          <cell r="AL155" t="str">
            <v>NC</v>
          </cell>
        </row>
        <row r="156">
          <cell r="Y156" t="str">
            <v>Gestion commerciale, relation clients</v>
          </cell>
          <cell r="Z156" t="str">
            <v>false</v>
          </cell>
          <cell r="AA156" t="str">
            <v>extracted</v>
          </cell>
          <cell r="AB156">
            <v>14</v>
          </cell>
          <cell r="AC156" t="str">
            <v>non</v>
          </cell>
          <cell r="AD156" t="str">
            <v>non</v>
          </cell>
          <cell r="AE156" t="str">
            <v>non</v>
          </cell>
          <cell r="AF156" t="str">
            <v>non</v>
          </cell>
          <cell r="AG156" t="str">
            <v>Relation client</v>
          </cell>
          <cell r="AH156" t="str">
            <v>Relation client</v>
          </cell>
          <cell r="AI156" t="str">
            <v>non</v>
          </cell>
          <cell r="AJ156" t="str">
            <v>non</v>
          </cell>
          <cell r="AK156" t="str">
            <v>NC</v>
          </cell>
          <cell r="AL156" t="str">
            <v>NC</v>
          </cell>
        </row>
        <row r="157">
          <cell r="Y157" t="str">
            <v>Veiller à la satisfaction d'un client</v>
          </cell>
          <cell r="Z157" t="str">
            <v>false</v>
          </cell>
          <cell r="AA157" t="str">
            <v>extracted</v>
          </cell>
          <cell r="AB157">
            <v>14</v>
          </cell>
          <cell r="AC157" t="str">
            <v>non</v>
          </cell>
          <cell r="AD157" t="str">
            <v>non</v>
          </cell>
          <cell r="AE157" t="str">
            <v>non</v>
          </cell>
          <cell r="AF157" t="str">
            <v>non</v>
          </cell>
          <cell r="AG157" t="str">
            <v>Relation client</v>
          </cell>
          <cell r="AH157" t="str">
            <v>Relation client</v>
          </cell>
          <cell r="AI157" t="str">
            <v>non</v>
          </cell>
          <cell r="AJ157" t="str">
            <v>non</v>
          </cell>
          <cell r="AK157" t="str">
            <v>NC</v>
          </cell>
          <cell r="AL157" t="str">
            <v>NC</v>
          </cell>
        </row>
        <row r="158">
          <cell r="Y158" t="str">
            <v>Détecter les causes d'anomalies de produits et transmettre au service maintenance</v>
          </cell>
          <cell r="Z158" t="str">
            <v>false</v>
          </cell>
          <cell r="AA158" t="str">
            <v>extracted</v>
          </cell>
          <cell r="AB158">
            <v>14</v>
          </cell>
          <cell r="AC158" t="str">
            <v>non</v>
          </cell>
          <cell r="AD158" t="str">
            <v>false</v>
          </cell>
          <cell r="AE158" t="str">
            <v>non</v>
          </cell>
          <cell r="AF158" t="str">
            <v>false</v>
          </cell>
          <cell r="AG158" t="str">
            <v>Contrôle de la conformité d'un produit, d'un service ou d'un équipement</v>
          </cell>
          <cell r="AH158" t="str">
            <v>Contrôle de la conformité d'un produit, d'un service ou d'un équipement</v>
          </cell>
          <cell r="AI158" t="str">
            <v>non</v>
          </cell>
          <cell r="AJ158" t="str">
            <v>non</v>
          </cell>
          <cell r="AK158" t="str">
            <v>C</v>
          </cell>
          <cell r="AL158" t="str">
            <v>C</v>
          </cell>
        </row>
        <row r="159">
          <cell r="Y159" t="str">
            <v>Concevoir le schéma directeur à partir des orientations fixées par la direction et des besoins des services utilisateurs et superviser les modalités de mise en oeuvre</v>
          </cell>
          <cell r="Z159" t="str">
            <v>false</v>
          </cell>
          <cell r="AA159" t="str">
            <v>extracted</v>
          </cell>
          <cell r="AB159">
            <v>14</v>
          </cell>
          <cell r="AC159" t="str">
            <v>non</v>
          </cell>
          <cell r="AD159" t="str">
            <v>non</v>
          </cell>
          <cell r="AE159" t="str">
            <v>non</v>
          </cell>
          <cell r="AF159" t="str">
            <v>non</v>
          </cell>
          <cell r="AG159" t="str">
            <v>Organisation d'une action ou pilotage d'un projet</v>
          </cell>
          <cell r="AH159" t="str">
            <v>Organisation d'une action ou pilotage d'un projet</v>
          </cell>
          <cell r="AI159" t="str">
            <v>non</v>
          </cell>
          <cell r="AJ159" t="str">
            <v>non</v>
          </cell>
          <cell r="AK159" t="str">
            <v>NC</v>
          </cell>
          <cell r="AL159" t="str">
            <v>NC</v>
          </cell>
        </row>
        <row r="160">
          <cell r="Y160" t="str">
            <v>Analyser et définir les besoins de l'entreprise, des utilisateurs en matière d'organisation et de systèmes d'information et de télécoms</v>
          </cell>
          <cell r="Z160" t="str">
            <v>false</v>
          </cell>
          <cell r="AA160" t="str">
            <v>extracted</v>
          </cell>
          <cell r="AB160">
            <v>13</v>
          </cell>
          <cell r="AC160" t="str">
            <v>non</v>
          </cell>
          <cell r="AD160" t="str">
            <v>false</v>
          </cell>
          <cell r="AE160" t="str">
            <v>non</v>
          </cell>
          <cell r="AF160" t="str">
            <v>false</v>
          </cell>
          <cell r="AG160" t="str">
            <v>Conseil - consulting</v>
          </cell>
          <cell r="AH160" t="str">
            <v>Conseil - consulting</v>
          </cell>
          <cell r="AI160" t="str">
            <v>non</v>
          </cell>
          <cell r="AJ160" t="str">
            <v>non</v>
          </cell>
          <cell r="AK160" t="str">
            <v>C</v>
          </cell>
          <cell r="AL160" t="str">
            <v>C</v>
          </cell>
        </row>
        <row r="161">
          <cell r="Y161" t="str">
            <v>Former les clients à l'utilisation, l'entretien et au réglage des paramètres des équipements</v>
          </cell>
          <cell r="Z161" t="str">
            <v>false</v>
          </cell>
          <cell r="AA161" t="str">
            <v>extracted</v>
          </cell>
          <cell r="AB161">
            <v>13</v>
          </cell>
          <cell r="AC161" t="str">
            <v>non</v>
          </cell>
          <cell r="AD161" t="str">
            <v>non</v>
          </cell>
          <cell r="AE161" t="str">
            <v>non</v>
          </cell>
          <cell r="AF161" t="str">
            <v>non</v>
          </cell>
          <cell r="AG161" t="str">
            <v>Assistance technique et maintenance informatique</v>
          </cell>
          <cell r="AH161" t="str">
            <v>Assistance technique et maintenance informatique</v>
          </cell>
          <cell r="AI161" t="str">
            <v>non</v>
          </cell>
          <cell r="AJ161" t="str">
            <v>non</v>
          </cell>
          <cell r="AK161" t="str">
            <v>NC</v>
          </cell>
          <cell r="AL161" t="str">
            <v>NC</v>
          </cell>
        </row>
        <row r="162">
          <cell r="Y162" t="str">
            <v>Développement personnel</v>
          </cell>
          <cell r="Z162" t="str">
            <v>false</v>
          </cell>
          <cell r="AA162" t="str">
            <v>extracted</v>
          </cell>
          <cell r="AB162">
            <v>13</v>
          </cell>
          <cell r="AC162" t="str">
            <v>non</v>
          </cell>
          <cell r="AD162" t="str">
            <v>non</v>
          </cell>
          <cell r="AE162" t="str">
            <v>non</v>
          </cell>
          <cell r="AF162" t="str">
            <v>non</v>
          </cell>
          <cell r="AG162" t="str">
            <v>Actualisation de ses connaissances et de ses compétences</v>
          </cell>
          <cell r="AH162" t="str">
            <v>Actualisation de ses connaissances et de ses compétences</v>
          </cell>
          <cell r="AI162" t="str">
            <v>non</v>
          </cell>
          <cell r="AJ162" t="str">
            <v>non</v>
          </cell>
          <cell r="AK162" t="str">
            <v>NC</v>
          </cell>
          <cell r="AL162" t="str">
            <v>NC</v>
          </cell>
        </row>
        <row r="163">
          <cell r="Y163" t="str">
            <v>Assurer un service après-vente</v>
          </cell>
          <cell r="Z163" t="str">
            <v>false</v>
          </cell>
          <cell r="AA163" t="str">
            <v>extracted</v>
          </cell>
          <cell r="AB163">
            <v>13</v>
          </cell>
          <cell r="AC163" t="str">
            <v>non</v>
          </cell>
          <cell r="AD163" t="str">
            <v>non</v>
          </cell>
          <cell r="AE163" t="str">
            <v>non</v>
          </cell>
          <cell r="AF163" t="str">
            <v>non</v>
          </cell>
          <cell r="AG163" t="str">
            <v>Services après-vente et suivi des clients</v>
          </cell>
          <cell r="AH163" t="str">
            <v>Services après-vente et suivi des clients</v>
          </cell>
          <cell r="AI163" t="str">
            <v>oui</v>
          </cell>
          <cell r="AJ163" t="str">
            <v>oui</v>
          </cell>
          <cell r="AK163" t="str">
            <v>C</v>
          </cell>
          <cell r="AL163" t="str">
            <v>C</v>
          </cell>
        </row>
        <row r="164">
          <cell r="Y164" t="str">
            <v>Méthode de Gestion Prévisionnelle des Emplois et des Compétences -GPEC-</v>
          </cell>
          <cell r="Z164" t="str">
            <v>false</v>
          </cell>
          <cell r="AA164" t="str">
            <v>extracted</v>
          </cell>
          <cell r="AB164">
            <v>12</v>
          </cell>
          <cell r="AC164" t="str">
            <v>non</v>
          </cell>
          <cell r="AD164" t="str">
            <v>non</v>
          </cell>
          <cell r="AE164" t="str">
            <v>non</v>
          </cell>
          <cell r="AF164" t="str">
            <v>non</v>
          </cell>
          <cell r="AG164" t="str">
            <v>GPEC</v>
          </cell>
          <cell r="AH164" t="str">
            <v>GPEC</v>
          </cell>
          <cell r="AI164" t="str">
            <v>non</v>
          </cell>
          <cell r="AJ164" t="str">
            <v>non</v>
          </cell>
          <cell r="AK164" t="str">
            <v>NC</v>
          </cell>
          <cell r="AL164" t="str">
            <v>NC</v>
          </cell>
        </row>
        <row r="165">
          <cell r="Y165" t="str">
            <v>Procédures de maintenance des équipements de plongée</v>
          </cell>
          <cell r="Z165" t="str">
            <v>false</v>
          </cell>
          <cell r="AA165" t="str">
            <v>extracted</v>
          </cell>
          <cell r="AB165">
            <v>12</v>
          </cell>
          <cell r="AC165" t="str">
            <v>non</v>
          </cell>
          <cell r="AD165" t="str">
            <v>false</v>
          </cell>
          <cell r="AE165" t="str">
            <v>non</v>
          </cell>
          <cell r="AF165" t="str">
            <v>false</v>
          </cell>
          <cell r="AG165" t="str">
            <v>Travaux d'accès difficile</v>
          </cell>
          <cell r="AH165" t="str">
            <v>Travaux d'accès difficile</v>
          </cell>
          <cell r="AI165" t="str">
            <v>non</v>
          </cell>
          <cell r="AJ165" t="str">
            <v>non</v>
          </cell>
          <cell r="AK165" t="str">
            <v>C</v>
          </cell>
          <cell r="AL165" t="str">
            <v>C</v>
          </cell>
        </row>
        <row r="166">
          <cell r="Y166" t="str">
            <v>Apporter un appui technique aux services qualité, maintenance, méthodes</v>
          </cell>
          <cell r="Z166" t="str">
            <v>false</v>
          </cell>
          <cell r="AA166" t="str">
            <v>extracted</v>
          </cell>
          <cell r="AB166">
            <v>12</v>
          </cell>
          <cell r="AC166" t="str">
            <v>non</v>
          </cell>
          <cell r="AD166" t="str">
            <v>non</v>
          </cell>
          <cell r="AE166" t="str">
            <v>non</v>
          </cell>
          <cell r="AF166" t="str">
            <v>non</v>
          </cell>
          <cell r="AG166" t="str">
            <v>Ingénierie de production</v>
          </cell>
          <cell r="AH166" t="str">
            <v>Ingénierie de production</v>
          </cell>
          <cell r="AI166" t="str">
            <v>non</v>
          </cell>
          <cell r="AJ166" t="str">
            <v>non</v>
          </cell>
          <cell r="AK166" t="str">
            <v>NC</v>
          </cell>
          <cell r="AL166" t="str">
            <v>NC</v>
          </cell>
        </row>
        <row r="167">
          <cell r="Y167" t="str">
            <v>Logiciel de gestion clients</v>
          </cell>
          <cell r="Z167" t="str">
            <v>false</v>
          </cell>
          <cell r="AA167" t="str">
            <v>extracted</v>
          </cell>
          <cell r="AB167">
            <v>12</v>
          </cell>
          <cell r="AC167" t="str">
            <v>non</v>
          </cell>
          <cell r="AD167" t="str">
            <v>non</v>
          </cell>
          <cell r="AE167" t="str">
            <v>non</v>
          </cell>
          <cell r="AF167" t="str">
            <v>non</v>
          </cell>
          <cell r="AG167" t="str">
            <v>Relation client</v>
          </cell>
          <cell r="AH167" t="str">
            <v>Relation client</v>
          </cell>
          <cell r="AI167" t="str">
            <v>non</v>
          </cell>
          <cell r="AJ167" t="str">
            <v>non</v>
          </cell>
          <cell r="AK167" t="str">
            <v>NC</v>
          </cell>
          <cell r="AL167" t="str">
            <v>NC</v>
          </cell>
        </row>
        <row r="168">
          <cell r="Y168" t="str">
            <v>Identifier les besoins d'un client</v>
          </cell>
          <cell r="Z168" t="str">
            <v>false</v>
          </cell>
          <cell r="AA168" t="str">
            <v>extracted</v>
          </cell>
          <cell r="AB168">
            <v>12</v>
          </cell>
          <cell r="AC168" t="str">
            <v>non</v>
          </cell>
          <cell r="AD168" t="str">
            <v>non</v>
          </cell>
          <cell r="AE168" t="str">
            <v>non</v>
          </cell>
          <cell r="AF168" t="str">
            <v>non</v>
          </cell>
          <cell r="AG168" t="e">
            <v>#N/A</v>
          </cell>
          <cell r="AH168" t="str">
            <v>Identifier les besoins d'un client</v>
          </cell>
          <cell r="AI168" t="str">
            <v>non</v>
          </cell>
          <cell r="AJ168" t="str">
            <v>non</v>
          </cell>
          <cell r="AK168" t="str">
            <v>NC</v>
          </cell>
          <cell r="AL168" t="str">
            <v>NC</v>
          </cell>
        </row>
        <row r="169">
          <cell r="Y169" t="str">
            <v>Proposer des solutions techniques à un client</v>
          </cell>
          <cell r="Z169" t="str">
            <v>false</v>
          </cell>
          <cell r="AA169" t="str">
            <v>extracted</v>
          </cell>
          <cell r="AB169">
            <v>12</v>
          </cell>
          <cell r="AC169" t="str">
            <v>non</v>
          </cell>
          <cell r="AD169" t="str">
            <v>non</v>
          </cell>
          <cell r="AE169" t="str">
            <v>non</v>
          </cell>
          <cell r="AF169" t="str">
            <v>non</v>
          </cell>
          <cell r="AG169" t="str">
            <v>Relation client</v>
          </cell>
          <cell r="AH169" t="str">
            <v>Relation client</v>
          </cell>
          <cell r="AI169" t="str">
            <v>non</v>
          </cell>
          <cell r="AJ169" t="str">
            <v>non</v>
          </cell>
          <cell r="AK169" t="str">
            <v>NC</v>
          </cell>
          <cell r="AL169" t="str">
            <v>NC</v>
          </cell>
        </row>
        <row r="170">
          <cell r="Y170" t="str">
            <v>Surveiller le fonctionnement d'une installation ou d'un parc d'installations de chauffage par Gestion Technique Centralisée -GTC-</v>
          </cell>
          <cell r="Z170" t="str">
            <v>false</v>
          </cell>
          <cell r="AA170" t="str">
            <v>extracted</v>
          </cell>
          <cell r="AB170">
            <v>12</v>
          </cell>
          <cell r="AC170" t="str">
            <v>non</v>
          </cell>
          <cell r="AD170" t="str">
            <v>false</v>
          </cell>
          <cell r="AE170" t="str">
            <v>non</v>
          </cell>
          <cell r="AF170" t="str">
            <v>false</v>
          </cell>
          <cell r="AG170" t="str">
            <v>Maintenance d'équipements de production ou collectifs</v>
          </cell>
          <cell r="AH170" t="str">
            <v>Maintenance d'équipements de production ou collectifs</v>
          </cell>
          <cell r="AI170" t="str">
            <v>non</v>
          </cell>
          <cell r="AJ170" t="str">
            <v>non</v>
          </cell>
          <cell r="AK170" t="str">
            <v>C</v>
          </cell>
          <cell r="AL170" t="str">
            <v>C</v>
          </cell>
        </row>
        <row r="171">
          <cell r="Y171" t="str">
            <v>Recruter du personnel navigant et former de nouveaux arrivants à la prise de poste (prévention en matière de sécurité, ...)</v>
          </cell>
          <cell r="Z171" t="str">
            <v>false</v>
          </cell>
          <cell r="AA171" t="str">
            <v>extracted</v>
          </cell>
          <cell r="AB171">
            <v>12</v>
          </cell>
          <cell r="AC171" t="str">
            <v>non</v>
          </cell>
          <cell r="AD171" t="str">
            <v>non</v>
          </cell>
          <cell r="AE171" t="str">
            <v>non</v>
          </cell>
          <cell r="AF171" t="str">
            <v>non</v>
          </cell>
          <cell r="AG171" t="str">
            <v>Recrutement</v>
          </cell>
          <cell r="AH171" t="str">
            <v>Recrutement</v>
          </cell>
          <cell r="AI171" t="str">
            <v>non</v>
          </cell>
          <cell r="AJ171" t="str">
            <v>non</v>
          </cell>
          <cell r="AK171" t="str">
            <v>NC</v>
          </cell>
          <cell r="AL171" t="str">
            <v>NC</v>
          </cell>
        </row>
        <row r="172">
          <cell r="Y172" t="str">
            <v>Définir la stratégie et l'orientation des systèmes d'information et télécoms d'une structure (évolution, organisation)</v>
          </cell>
          <cell r="Z172" t="str">
            <v>false</v>
          </cell>
          <cell r="AA172" t="str">
            <v>extracted</v>
          </cell>
          <cell r="AB172">
            <v>11</v>
          </cell>
          <cell r="AC172" t="str">
            <v>non</v>
          </cell>
          <cell r="AD172" t="str">
            <v>false</v>
          </cell>
          <cell r="AE172" t="str">
            <v>non</v>
          </cell>
          <cell r="AF172" t="str">
            <v>false</v>
          </cell>
          <cell r="AG172" t="str">
            <v>Stratégie et conception de systèmes d'information</v>
          </cell>
          <cell r="AH172" t="str">
            <v>Stratégie et conception de systèmes d'information</v>
          </cell>
          <cell r="AI172" t="str">
            <v>oui</v>
          </cell>
          <cell r="AJ172" t="str">
            <v>oui</v>
          </cell>
          <cell r="AK172" t="str">
            <v>C</v>
          </cell>
          <cell r="AL172" t="str">
            <v>C</v>
          </cell>
        </row>
        <row r="173">
          <cell r="Y173" t="str">
            <v>Réaliser des études d'urbanisme des systèmes d'information de l'entreprise</v>
          </cell>
          <cell r="Z173" t="str">
            <v>false</v>
          </cell>
          <cell r="AA173" t="str">
            <v>extracted</v>
          </cell>
          <cell r="AB173">
            <v>11</v>
          </cell>
          <cell r="AC173" t="str">
            <v>non</v>
          </cell>
          <cell r="AD173" t="str">
            <v>false</v>
          </cell>
          <cell r="AE173" t="str">
            <v>non</v>
          </cell>
          <cell r="AF173" t="str">
            <v>false</v>
          </cell>
          <cell r="AG173" t="str">
            <v>Stratégie et conception de systèmes d'information</v>
          </cell>
          <cell r="AH173" t="str">
            <v>Stratégie et conception de systèmes d'information</v>
          </cell>
          <cell r="AI173" t="str">
            <v>oui</v>
          </cell>
          <cell r="AJ173" t="str">
            <v>oui</v>
          </cell>
          <cell r="AK173" t="str">
            <v>C</v>
          </cell>
          <cell r="AL173" t="str">
            <v>C</v>
          </cell>
        </row>
        <row r="174">
          <cell r="Y174" t="str">
            <v>Réaliser l'analyse biologique ou contrôler la conformité d'application des procédures de réalisation des analyses par les techniciens</v>
          </cell>
          <cell r="Z174" t="str">
            <v>false</v>
          </cell>
          <cell r="AA174" t="str">
            <v>extracted</v>
          </cell>
          <cell r="AB174">
            <v>11</v>
          </cell>
          <cell r="AC174" t="str">
            <v>non</v>
          </cell>
          <cell r="AD174" t="str">
            <v>non</v>
          </cell>
          <cell r="AE174" t="str">
            <v>non</v>
          </cell>
          <cell r="AF174" t="str">
            <v>non</v>
          </cell>
          <cell r="AG174" t="str">
            <v>Mesures et collecte de données</v>
          </cell>
          <cell r="AH174" t="str">
            <v>Mesures et collecte de données</v>
          </cell>
          <cell r="AI174" t="str">
            <v>non</v>
          </cell>
          <cell r="AJ174" t="str">
            <v>non</v>
          </cell>
          <cell r="AK174" t="str">
            <v>NC</v>
          </cell>
          <cell r="AL174" t="str">
            <v>NC</v>
          </cell>
        </row>
        <row r="175">
          <cell r="Y175" t="str">
            <v>Réaliser les opérations de mise en place et de suivi de prestations externes</v>
          </cell>
          <cell r="Z175" t="str">
            <v>false</v>
          </cell>
          <cell r="AA175" t="str">
            <v>extracted</v>
          </cell>
          <cell r="AB175">
            <v>11</v>
          </cell>
          <cell r="AC175" t="str">
            <v>non</v>
          </cell>
          <cell r="AD175" t="str">
            <v>non</v>
          </cell>
          <cell r="AE175" t="str">
            <v>non</v>
          </cell>
          <cell r="AF175" t="str">
            <v>non</v>
          </cell>
          <cell r="AG175" t="str">
            <v>Coordination de partenariats</v>
          </cell>
          <cell r="AH175" t="str">
            <v>Coordination de partenariats</v>
          </cell>
          <cell r="AI175" t="str">
            <v>non</v>
          </cell>
          <cell r="AJ175" t="str">
            <v>non</v>
          </cell>
          <cell r="AK175" t="str">
            <v>NC</v>
          </cell>
          <cell r="AL175" t="str">
            <v>NC</v>
          </cell>
        </row>
        <row r="176">
          <cell r="Y176" t="str">
            <v>Installer des équipements complémentaires (dispositifs de confort, protection, films teintés, attelage, ...) sur un véhicule automobile particulier ou industriel</v>
          </cell>
          <cell r="Z176" t="str">
            <v>false</v>
          </cell>
          <cell r="AA176" t="str">
            <v>extracted</v>
          </cell>
          <cell r="AB176">
            <v>11</v>
          </cell>
          <cell r="AC176" t="str">
            <v>non</v>
          </cell>
          <cell r="AD176" t="str">
            <v>non</v>
          </cell>
          <cell r="AE176" t="str">
            <v>non</v>
          </cell>
          <cell r="AF176" t="str">
            <v>non</v>
          </cell>
          <cell r="AG176" t="str">
            <v>Mécanique véhicule et engins</v>
          </cell>
          <cell r="AH176" t="str">
            <v>Mécanique véhicule et engins</v>
          </cell>
          <cell r="AI176" t="str">
            <v>non</v>
          </cell>
          <cell r="AJ176" t="str">
            <v>non</v>
          </cell>
          <cell r="AK176" t="str">
            <v>NC</v>
          </cell>
          <cell r="AL176" t="str">
            <v>NC</v>
          </cell>
        </row>
        <row r="177">
          <cell r="Y177" t="str">
            <v>Définir et élaborer les spécifications fonctionnelles et techniques d'un réseau, d'équipements télécoms (matériel, logiciel, implantation)</v>
          </cell>
          <cell r="Z177" t="str">
            <v>false</v>
          </cell>
          <cell r="AA177" t="str">
            <v>extracted</v>
          </cell>
          <cell r="AB177">
            <v>11</v>
          </cell>
          <cell r="AC177" t="str">
            <v>non</v>
          </cell>
          <cell r="AD177" t="str">
            <v>non</v>
          </cell>
          <cell r="AE177" t="str">
            <v>non</v>
          </cell>
          <cell r="AF177" t="str">
            <v>non</v>
          </cell>
          <cell r="AG177" t="str">
            <v>Architecture réseau</v>
          </cell>
          <cell r="AH177" t="str">
            <v>Architecture réseau</v>
          </cell>
          <cell r="AI177" t="str">
            <v>non</v>
          </cell>
          <cell r="AJ177" t="str">
            <v>non</v>
          </cell>
          <cell r="AK177" t="str">
            <v>NC</v>
          </cell>
          <cell r="AL177" t="str">
            <v>NC</v>
          </cell>
        </row>
        <row r="178">
          <cell r="Y178" t="str">
            <v>Suivre la réalisation d'une prestation technique</v>
          </cell>
          <cell r="Z178" t="str">
            <v>false</v>
          </cell>
          <cell r="AA178" t="str">
            <v>extracted</v>
          </cell>
          <cell r="AB178">
            <v>11</v>
          </cell>
          <cell r="AC178" t="str">
            <v>non</v>
          </cell>
          <cell r="AD178" t="str">
            <v>non</v>
          </cell>
          <cell r="AE178" t="str">
            <v>non</v>
          </cell>
          <cell r="AF178" t="str">
            <v>non</v>
          </cell>
          <cell r="AG178" t="str">
            <v>Services après-vente et suivi des clients</v>
          </cell>
          <cell r="AH178" t="str">
            <v>Services après-vente et suivi des clients</v>
          </cell>
          <cell r="AI178" t="str">
            <v>oui</v>
          </cell>
          <cell r="AJ178" t="str">
            <v>oui</v>
          </cell>
          <cell r="AK178" t="str">
            <v>C</v>
          </cell>
          <cell r="AL178" t="str">
            <v>C</v>
          </cell>
        </row>
        <row r="179">
          <cell r="Y179" t="str">
            <v>Suivre et conseiller les élèves dans l'organisation du travail personnel</v>
          </cell>
          <cell r="Z179" t="str">
            <v>false</v>
          </cell>
          <cell r="AA179" t="str">
            <v>extracted</v>
          </cell>
          <cell r="AB179">
            <v>11</v>
          </cell>
          <cell r="AC179" t="str">
            <v>non</v>
          </cell>
          <cell r="AD179" t="str">
            <v>non</v>
          </cell>
          <cell r="AE179" t="str">
            <v>non</v>
          </cell>
          <cell r="AF179" t="str">
            <v>non</v>
          </cell>
          <cell r="AG179" t="str">
            <v>Gestion d'établissement scolaire</v>
          </cell>
          <cell r="AH179" t="str">
            <v>Gestion d'établissement scolaire</v>
          </cell>
          <cell r="AI179" t="str">
            <v>non</v>
          </cell>
          <cell r="AJ179" t="str">
            <v>non</v>
          </cell>
          <cell r="AK179" t="str">
            <v>NC</v>
          </cell>
          <cell r="AL179" t="str">
            <v>NC</v>
          </cell>
        </row>
        <row r="180">
          <cell r="Y180" t="str">
            <v>Identifier les composants et les pièces défectueuses</v>
          </cell>
          <cell r="Z180" t="str">
            <v>true</v>
          </cell>
          <cell r="AA180" t="str">
            <v>taggued</v>
          </cell>
          <cell r="AB180">
            <v>11</v>
          </cell>
          <cell r="AC180" t="str">
            <v>non</v>
          </cell>
          <cell r="AD180" t="str">
            <v>non</v>
          </cell>
          <cell r="AE180" t="str">
            <v>non</v>
          </cell>
          <cell r="AF180" t="str">
            <v>non</v>
          </cell>
          <cell r="AG180" t="str">
            <v>Mécanique véhicule et engins</v>
          </cell>
          <cell r="AH180" t="str">
            <v>Mécanique véhicule et engins</v>
          </cell>
          <cell r="AI180" t="str">
            <v>non</v>
          </cell>
          <cell r="AJ180" t="str">
            <v>non</v>
          </cell>
          <cell r="AK180" t="str">
            <v>NC</v>
          </cell>
          <cell r="AL180" t="str">
            <v>NC</v>
          </cell>
        </row>
        <row r="181">
          <cell r="Y181" t="str">
            <v>Concevoir des procédures de gestion du personnel</v>
          </cell>
          <cell r="Z181" t="str">
            <v>false</v>
          </cell>
          <cell r="AA181" t="str">
            <v>extracted</v>
          </cell>
          <cell r="AB181">
            <v>11</v>
          </cell>
          <cell r="AC181" t="str">
            <v>non</v>
          </cell>
          <cell r="AD181" t="str">
            <v>non</v>
          </cell>
          <cell r="AE181" t="str">
            <v>non</v>
          </cell>
          <cell r="AF181" t="str">
            <v>non</v>
          </cell>
          <cell r="AG181" t="str">
            <v>Management RH</v>
          </cell>
          <cell r="AH181" t="str">
            <v>Management RH</v>
          </cell>
          <cell r="AI181" t="str">
            <v>non</v>
          </cell>
          <cell r="AJ181" t="str">
            <v>non</v>
          </cell>
          <cell r="AK181" t="str">
            <v>NC</v>
          </cell>
          <cell r="AL181" t="str">
            <v>NC</v>
          </cell>
        </row>
        <row r="182">
          <cell r="Y182" t="str">
            <v>Procédures d'entretien de réseaux routiers</v>
          </cell>
          <cell r="Z182" t="str">
            <v>false</v>
          </cell>
          <cell r="AA182" t="str">
            <v>extracted</v>
          </cell>
          <cell r="AB182">
            <v>10</v>
          </cell>
          <cell r="AC182" t="str">
            <v>non</v>
          </cell>
          <cell r="AD182" t="str">
            <v>non</v>
          </cell>
          <cell r="AE182" t="str">
            <v>non</v>
          </cell>
          <cell r="AF182" t="str">
            <v>non</v>
          </cell>
          <cell r="AG182" t="str">
            <v>Maintenance d'équipements de production ou collectifs</v>
          </cell>
          <cell r="AH182" t="str">
            <v>Maintenance d'équipements de production ou collectifs</v>
          </cell>
          <cell r="AI182" t="str">
            <v>non</v>
          </cell>
          <cell r="AJ182" t="str">
            <v>non</v>
          </cell>
          <cell r="AK182" t="str">
            <v>NC</v>
          </cell>
          <cell r="AL182" t="str">
            <v>NC</v>
          </cell>
        </row>
        <row r="183">
          <cell r="Y183" t="str">
            <v>Réaliser la mise en place et le suivi d'indicateurs et vérifier l'application de normes et de standards par les équipes informatiques (études, exploitation, production, ...)</v>
          </cell>
          <cell r="Z183" t="str">
            <v>false</v>
          </cell>
          <cell r="AA183" t="str">
            <v>extracted</v>
          </cell>
          <cell r="AB183">
            <v>10</v>
          </cell>
          <cell r="AC183" t="str">
            <v>non</v>
          </cell>
          <cell r="AD183" t="str">
            <v>false</v>
          </cell>
          <cell r="AE183" t="str">
            <v>non</v>
          </cell>
          <cell r="AF183" t="str">
            <v>false</v>
          </cell>
          <cell r="AG183" t="str">
            <v>Contrôle de la conformité d'un produit, d'un service ou d'un équipement</v>
          </cell>
          <cell r="AH183" t="str">
            <v>Contrôle de la conformité d'un produit, d'un service ou d'un équipement</v>
          </cell>
          <cell r="AI183" t="str">
            <v>non</v>
          </cell>
          <cell r="AJ183" t="str">
            <v>non</v>
          </cell>
          <cell r="AK183" t="str">
            <v>C</v>
          </cell>
          <cell r="AL183" t="str">
            <v>C</v>
          </cell>
        </row>
        <row r="184">
          <cell r="Y184" t="str">
            <v>Réaliser des opérations de mise en place et réglages d'équipements techniques de pont, de manoeuvre, de sécurité (mâts, gréement, appareil à gouverner, ...) sur les bateaux</v>
          </cell>
          <cell r="Z184" t="str">
            <v>false</v>
          </cell>
          <cell r="AA184" t="str">
            <v>extracted</v>
          </cell>
          <cell r="AB184">
            <v>10</v>
          </cell>
          <cell r="AC184" t="str">
            <v>non</v>
          </cell>
          <cell r="AD184" t="str">
            <v>false</v>
          </cell>
          <cell r="AE184" t="str">
            <v>non</v>
          </cell>
          <cell r="AF184" t="str">
            <v>false</v>
          </cell>
          <cell r="AG184" t="str">
            <v>Structure - charpente</v>
          </cell>
          <cell r="AH184" t="str">
            <v>Structure - charpente</v>
          </cell>
          <cell r="AI184" t="str">
            <v>non</v>
          </cell>
          <cell r="AJ184" t="str">
            <v>non</v>
          </cell>
          <cell r="AK184" t="str">
            <v>C</v>
          </cell>
          <cell r="AL184" t="str">
            <v>C</v>
          </cell>
        </row>
        <row r="185">
          <cell r="Y185" t="str">
            <v>Évaluer la capacité financière d'un client</v>
          </cell>
          <cell r="Z185" t="str">
            <v>false</v>
          </cell>
          <cell r="AA185" t="str">
            <v>extracted</v>
          </cell>
          <cell r="AB185">
            <v>10</v>
          </cell>
          <cell r="AC185" t="str">
            <v>non</v>
          </cell>
          <cell r="AD185" t="str">
            <v>non</v>
          </cell>
          <cell r="AE185" t="str">
            <v>non</v>
          </cell>
          <cell r="AF185" t="str">
            <v>non</v>
          </cell>
          <cell r="AG185" t="str">
            <v>Location - vente immobilère</v>
          </cell>
          <cell r="AH185" t="str">
            <v>Location - vente immobilère</v>
          </cell>
          <cell r="AI185" t="str">
            <v>non</v>
          </cell>
          <cell r="AJ185" t="str">
            <v>non</v>
          </cell>
          <cell r="AK185" t="str">
            <v>NC</v>
          </cell>
          <cell r="AL185" t="str">
            <v>NC</v>
          </cell>
        </row>
        <row r="186">
          <cell r="Y186" t="str">
            <v>Planifier des études et interventions techniques avant les travaux (sondage des sols, dépollution, fouilles etc.)</v>
          </cell>
          <cell r="Z186" t="str">
            <v>false</v>
          </cell>
          <cell r="AA186" t="str">
            <v>extracted</v>
          </cell>
          <cell r="AB186">
            <v>10</v>
          </cell>
          <cell r="AC186" t="str">
            <v>non</v>
          </cell>
          <cell r="AD186" t="str">
            <v>non</v>
          </cell>
          <cell r="AE186" t="str">
            <v>non</v>
          </cell>
          <cell r="AF186" t="str">
            <v>non</v>
          </cell>
          <cell r="AG186" t="str">
            <v>Etude de chantier</v>
          </cell>
          <cell r="AH186" t="str">
            <v>Etude de chantier</v>
          </cell>
          <cell r="AI186" t="str">
            <v>non</v>
          </cell>
          <cell r="AJ186" t="str">
            <v>non</v>
          </cell>
          <cell r="AK186" t="str">
            <v>NC</v>
          </cell>
          <cell r="AL186" t="str">
            <v>NC</v>
          </cell>
        </row>
        <row r="187">
          <cell r="Y187" t="str">
            <v>Évaluer les besoins et les impératifs d'exploitation d'une infrastructure</v>
          </cell>
          <cell r="Z187" t="str">
            <v>false</v>
          </cell>
          <cell r="AA187" t="str">
            <v>extracted</v>
          </cell>
          <cell r="AB187">
            <v>10</v>
          </cell>
          <cell r="AC187" t="str">
            <v>non</v>
          </cell>
          <cell r="AD187" t="str">
            <v>false</v>
          </cell>
          <cell r="AE187" t="str">
            <v>non</v>
          </cell>
          <cell r="AF187" t="str">
            <v>false</v>
          </cell>
          <cell r="AG187" t="str">
            <v>Management d'équipe</v>
          </cell>
          <cell r="AH187" t="str">
            <v>Management d'équipe</v>
          </cell>
          <cell r="AI187" t="str">
            <v>non</v>
          </cell>
          <cell r="AJ187" t="str">
            <v>non</v>
          </cell>
          <cell r="AK187" t="str">
            <v>C</v>
          </cell>
          <cell r="AL187" t="str">
            <v>C</v>
          </cell>
        </row>
        <row r="188">
          <cell r="Y188" t="str">
            <v>Superviser la réalisation technique d'un programme immobilier</v>
          </cell>
          <cell r="Z188" t="str">
            <v>false</v>
          </cell>
          <cell r="AA188" t="str">
            <v>extracted</v>
          </cell>
          <cell r="AB188">
            <v>10</v>
          </cell>
          <cell r="AC188" t="str">
            <v>non</v>
          </cell>
          <cell r="AD188" t="str">
            <v>non</v>
          </cell>
          <cell r="AE188" t="str">
            <v>non</v>
          </cell>
          <cell r="AF188" t="str">
            <v>non</v>
          </cell>
          <cell r="AG188" t="str">
            <v>Mise en œuvre et suivi des travaux</v>
          </cell>
          <cell r="AH188" t="str">
            <v>Mise en œuvre et suivi des travaux</v>
          </cell>
          <cell r="AI188" t="str">
            <v>non</v>
          </cell>
          <cell r="AJ188" t="str">
            <v>non</v>
          </cell>
          <cell r="AK188" t="str">
            <v>NC</v>
          </cell>
          <cell r="AL188" t="str">
            <v>NC</v>
          </cell>
        </row>
        <row r="189">
          <cell r="Y189" t="str">
            <v>Organiser la force commerciale d'une entreprise</v>
          </cell>
          <cell r="Z189" t="str">
            <v>false</v>
          </cell>
          <cell r="AA189" t="str">
            <v>extracted</v>
          </cell>
          <cell r="AB189">
            <v>10</v>
          </cell>
          <cell r="AC189" t="str">
            <v>non</v>
          </cell>
          <cell r="AD189" t="str">
            <v>non</v>
          </cell>
          <cell r="AE189" t="str">
            <v>non</v>
          </cell>
          <cell r="AF189" t="str">
            <v>non</v>
          </cell>
          <cell r="AG189" t="str">
            <v>Stratégie commerciale</v>
          </cell>
          <cell r="AH189" t="str">
            <v>Stratégie commerciale</v>
          </cell>
          <cell r="AI189" t="str">
            <v>non</v>
          </cell>
          <cell r="AJ189" t="str">
            <v>non</v>
          </cell>
          <cell r="AK189" t="str">
            <v>NC</v>
          </cell>
          <cell r="AL189" t="str">
            <v>NC</v>
          </cell>
        </row>
        <row r="190">
          <cell r="Y190" t="str">
            <v>Réaliser des opérations de ponçage</v>
          </cell>
          <cell r="Z190" t="str">
            <v>false</v>
          </cell>
          <cell r="AA190" t="str">
            <v>extracted</v>
          </cell>
          <cell r="AB190">
            <v>10</v>
          </cell>
          <cell r="AC190" t="str">
            <v>non</v>
          </cell>
          <cell r="AD190" t="str">
            <v>non</v>
          </cell>
          <cell r="AE190" t="str">
            <v>non</v>
          </cell>
          <cell r="AF190" t="str">
            <v>non</v>
          </cell>
          <cell r="AG190" t="str">
            <v>Chaudronnerie - tôlerie</v>
          </cell>
          <cell r="AH190" t="str">
            <v>Chaudronnerie - tôlerie</v>
          </cell>
          <cell r="AI190" t="str">
            <v>non</v>
          </cell>
          <cell r="AJ190" t="str">
            <v>non</v>
          </cell>
          <cell r="AK190" t="str">
            <v>NC</v>
          </cell>
          <cell r="AL190" t="str">
            <v>NC</v>
          </cell>
        </row>
        <row r="191">
          <cell r="Y191" t="str">
            <v>Préparer la tournée et le matériel d'entretien</v>
          </cell>
          <cell r="Z191" t="str">
            <v>false</v>
          </cell>
          <cell r="AA191" t="str">
            <v>extracted</v>
          </cell>
          <cell r="AB191">
            <v>10</v>
          </cell>
          <cell r="AC191" t="str">
            <v>non</v>
          </cell>
          <cell r="AD191" t="str">
            <v>non</v>
          </cell>
          <cell r="AE191" t="str">
            <v>non</v>
          </cell>
          <cell r="AF191" t="str">
            <v>non</v>
          </cell>
          <cell r="AG191" t="str">
            <v>Techniques et matériel de nettoyage</v>
          </cell>
          <cell r="AH191" t="str">
            <v>Techniques et matériel de nettoyage</v>
          </cell>
          <cell r="AI191" t="str">
            <v>non</v>
          </cell>
          <cell r="AJ191" t="str">
            <v>non</v>
          </cell>
          <cell r="AK191" t="str">
            <v>NC</v>
          </cell>
          <cell r="AL191" t="str">
            <v>NC</v>
          </cell>
        </row>
        <row r="192">
          <cell r="Y192" t="str">
            <v>Réaliser des opérations de perçage</v>
          </cell>
          <cell r="Z192" t="str">
            <v>false</v>
          </cell>
          <cell r="AA192" t="str">
            <v>extracted</v>
          </cell>
          <cell r="AB192">
            <v>10</v>
          </cell>
          <cell r="AC192" t="str">
            <v>non</v>
          </cell>
          <cell r="AD192" t="str">
            <v>non</v>
          </cell>
          <cell r="AE192" t="str">
            <v>non</v>
          </cell>
          <cell r="AF192" t="str">
            <v>non</v>
          </cell>
          <cell r="AG192" t="str">
            <v>Chaudronnerie - tôlerie</v>
          </cell>
          <cell r="AH192" t="str">
            <v>Chaudronnerie - tôlerie</v>
          </cell>
          <cell r="AI192" t="str">
            <v>non</v>
          </cell>
          <cell r="AJ192" t="str">
            <v>non</v>
          </cell>
          <cell r="AK192" t="str">
            <v>NC</v>
          </cell>
          <cell r="AL192" t="str">
            <v>NC</v>
          </cell>
        </row>
        <row r="193">
          <cell r="Y193" t="str">
            <v>Installer et entretenir des équipements / systèmes électroniques</v>
          </cell>
          <cell r="Z193" t="str">
            <v>true</v>
          </cell>
          <cell r="AA193" t="str">
            <v>taggued</v>
          </cell>
          <cell r="AB193">
            <v>10</v>
          </cell>
          <cell r="AC193" t="str">
            <v>non</v>
          </cell>
          <cell r="AD193" t="str">
            <v>non</v>
          </cell>
          <cell r="AE193" t="str">
            <v>non</v>
          </cell>
          <cell r="AF193" t="str">
            <v>non</v>
          </cell>
          <cell r="AG193" t="str">
            <v>Intervention sur matériel électrique ou électronique</v>
          </cell>
          <cell r="AH193" t="str">
            <v>Intervention sur matériel électrique ou électronique</v>
          </cell>
          <cell r="AI193" t="str">
            <v>non</v>
          </cell>
          <cell r="AJ193" t="str">
            <v>non</v>
          </cell>
          <cell r="AK193" t="str">
            <v>NC</v>
          </cell>
          <cell r="AL193" t="str">
            <v>NC</v>
          </cell>
        </row>
        <row r="194">
          <cell r="Y194" t="str">
            <v>Réaliser des opérations d'agencements</v>
          </cell>
          <cell r="Z194" t="str">
            <v>false</v>
          </cell>
          <cell r="AA194" t="str">
            <v>extracted</v>
          </cell>
          <cell r="AB194">
            <v>10</v>
          </cell>
          <cell r="AC194" t="str">
            <v>non</v>
          </cell>
          <cell r="AD194" t="str">
            <v>non</v>
          </cell>
          <cell r="AE194" t="str">
            <v>non</v>
          </cell>
          <cell r="AF194" t="str">
            <v>non</v>
          </cell>
          <cell r="AG194" t="str">
            <v>Aménagements - agencements intérieurs</v>
          </cell>
          <cell r="AH194" t="str">
            <v>Aménagements - agencements intérieurs</v>
          </cell>
          <cell r="AI194" t="str">
            <v>non</v>
          </cell>
          <cell r="AJ194" t="str">
            <v>non</v>
          </cell>
          <cell r="AK194" t="str">
            <v>NC</v>
          </cell>
          <cell r="AL194" t="str">
            <v>NC</v>
          </cell>
        </row>
        <row r="195">
          <cell r="Y195" t="str">
            <v>Réaliser des opérations de fonçage</v>
          </cell>
          <cell r="Z195" t="str">
            <v>false</v>
          </cell>
          <cell r="AA195" t="str">
            <v>extracted</v>
          </cell>
          <cell r="AB195">
            <v>10</v>
          </cell>
          <cell r="AC195" t="str">
            <v>non</v>
          </cell>
          <cell r="AD195" t="str">
            <v>non</v>
          </cell>
          <cell r="AE195" t="str">
            <v>non</v>
          </cell>
          <cell r="AF195" t="str">
            <v>non</v>
          </cell>
          <cell r="AG195" t="str">
            <v>Conduite d'engins de chantier et de manutention</v>
          </cell>
          <cell r="AH195" t="str">
            <v>Conduite d'engins de chantier et de manutention</v>
          </cell>
          <cell r="AI195" t="str">
            <v>non</v>
          </cell>
          <cell r="AJ195" t="str">
            <v>non</v>
          </cell>
          <cell r="AK195" t="str">
            <v>NC</v>
          </cell>
          <cell r="AL195" t="str">
            <v>NC</v>
          </cell>
        </row>
        <row r="196">
          <cell r="Y196" t="str">
            <v>Réaliser des opérations de poinçonnage (poinçonneuse, ...)</v>
          </cell>
          <cell r="Z196" t="str">
            <v>false</v>
          </cell>
          <cell r="AA196" t="str">
            <v>extracted</v>
          </cell>
          <cell r="AB196">
            <v>10</v>
          </cell>
          <cell r="AC196" t="str">
            <v>non</v>
          </cell>
          <cell r="AD196" t="str">
            <v>non</v>
          </cell>
          <cell r="AE196" t="str">
            <v>non</v>
          </cell>
          <cell r="AF196" t="str">
            <v>non</v>
          </cell>
          <cell r="AG196" t="str">
            <v>Chaudronnerie - tôlerie</v>
          </cell>
          <cell r="AH196" t="str">
            <v>Chaudronnerie - tôlerie</v>
          </cell>
          <cell r="AI196" t="str">
            <v>non</v>
          </cell>
          <cell r="AJ196" t="str">
            <v>non</v>
          </cell>
          <cell r="AK196" t="str">
            <v>NC</v>
          </cell>
          <cell r="AL196" t="str">
            <v>NC</v>
          </cell>
        </row>
        <row r="197">
          <cell r="Y197" t="str">
            <v>Réaliser des opérations d'incrustation d'éléments</v>
          </cell>
          <cell r="Z197" t="str">
            <v>false</v>
          </cell>
          <cell r="AA197" t="str">
            <v>extracted</v>
          </cell>
          <cell r="AB197">
            <v>10</v>
          </cell>
          <cell r="AC197" t="str">
            <v>non</v>
          </cell>
          <cell r="AD197" t="str">
            <v>non</v>
          </cell>
          <cell r="AE197" t="str">
            <v>non</v>
          </cell>
          <cell r="AF197" t="str">
            <v>non</v>
          </cell>
          <cell r="AG197" t="str">
            <v>Ornementation - décoration</v>
          </cell>
          <cell r="AH197" t="str">
            <v>Ornementation - décoration</v>
          </cell>
          <cell r="AI197" t="str">
            <v>non</v>
          </cell>
          <cell r="AJ197" t="str">
            <v>non</v>
          </cell>
          <cell r="AK197" t="str">
            <v>NC</v>
          </cell>
          <cell r="AL197" t="str">
            <v>NC</v>
          </cell>
        </row>
        <row r="198">
          <cell r="Y198" t="str">
            <v>Réaliser des opérations d'ébavurage</v>
          </cell>
          <cell r="Z198" t="str">
            <v>false</v>
          </cell>
          <cell r="AA198" t="str">
            <v>extracted</v>
          </cell>
          <cell r="AB198">
            <v>10</v>
          </cell>
          <cell r="AC198" t="str">
            <v>non</v>
          </cell>
          <cell r="AD198" t="str">
            <v>non</v>
          </cell>
          <cell r="AE198" t="str">
            <v>non</v>
          </cell>
          <cell r="AF198" t="str">
            <v>non</v>
          </cell>
          <cell r="AG198" t="str">
            <v>Chaudronnerie - tôlerie</v>
          </cell>
          <cell r="AH198" t="str">
            <v>Chaudronnerie - tôlerie</v>
          </cell>
          <cell r="AI198" t="str">
            <v>non</v>
          </cell>
          <cell r="AJ198" t="str">
            <v>non</v>
          </cell>
          <cell r="AK198" t="str">
            <v>NC</v>
          </cell>
          <cell r="AL198" t="str">
            <v>NC</v>
          </cell>
        </row>
        <row r="199">
          <cell r="Y199" t="str">
            <v>Réaliser les opérations d'embarquement/débarquement (réservation de bus sur piste, accompagnement des passagers, remise des coupons de vol, ...)</v>
          </cell>
          <cell r="Z199" t="str">
            <v>false</v>
          </cell>
          <cell r="AA199" t="str">
            <v>extracted</v>
          </cell>
          <cell r="AB199">
            <v>10</v>
          </cell>
          <cell r="AC199" t="str">
            <v>non</v>
          </cell>
          <cell r="AD199" t="str">
            <v>non</v>
          </cell>
          <cell r="AE199" t="str">
            <v>non</v>
          </cell>
          <cell r="AF199" t="str">
            <v>non</v>
          </cell>
          <cell r="AG199" t="str">
            <v>Transport de personnes</v>
          </cell>
          <cell r="AH199" t="str">
            <v>Transport de personnes</v>
          </cell>
          <cell r="AI199" t="str">
            <v>non</v>
          </cell>
          <cell r="AJ199" t="str">
            <v>non</v>
          </cell>
          <cell r="AK199" t="str">
            <v>NC</v>
          </cell>
          <cell r="AL199" t="str">
            <v>NC</v>
          </cell>
        </row>
        <row r="200">
          <cell r="Y200" t="str">
            <v>Réaliser des opérations de détourage (détoureuse, ...)</v>
          </cell>
          <cell r="Z200" t="str">
            <v>false</v>
          </cell>
          <cell r="AA200" t="str">
            <v>extracted</v>
          </cell>
          <cell r="AB200">
            <v>10</v>
          </cell>
          <cell r="AC200" t="str">
            <v>non</v>
          </cell>
          <cell r="AD200" t="str">
            <v>non</v>
          </cell>
          <cell r="AE200" t="str">
            <v>non</v>
          </cell>
          <cell r="AF200" t="str">
            <v>non</v>
          </cell>
          <cell r="AG200" t="str">
            <v>Chaudronnerie - tôlerie</v>
          </cell>
          <cell r="AH200" t="str">
            <v>Chaudronnerie - tôlerie</v>
          </cell>
          <cell r="AI200" t="str">
            <v>non</v>
          </cell>
          <cell r="AJ200" t="str">
            <v>non</v>
          </cell>
          <cell r="AK200" t="str">
            <v>NC</v>
          </cell>
          <cell r="AL200" t="str">
            <v>NC</v>
          </cell>
        </row>
        <row r="201">
          <cell r="Y201" t="str">
            <v>Réaliser des opérations de céruse</v>
          </cell>
          <cell r="Z201" t="str">
            <v>false</v>
          </cell>
          <cell r="AA201" t="str">
            <v>extracted</v>
          </cell>
          <cell r="AB201">
            <v>10</v>
          </cell>
          <cell r="AC201" t="str">
            <v>non</v>
          </cell>
          <cell r="AD201" t="str">
            <v>non</v>
          </cell>
          <cell r="AE201" t="str">
            <v>non</v>
          </cell>
          <cell r="AF201" t="str">
            <v>non</v>
          </cell>
          <cell r="AG201" t="str">
            <v>Menuiserie - ébénisterie</v>
          </cell>
          <cell r="AH201" t="str">
            <v>Menuiserie - ébénisterie</v>
          </cell>
          <cell r="AI201" t="str">
            <v>non</v>
          </cell>
          <cell r="AJ201" t="str">
            <v>non</v>
          </cell>
          <cell r="AK201" t="str">
            <v>NC</v>
          </cell>
          <cell r="AL201" t="str">
            <v>NC</v>
          </cell>
        </row>
        <row r="202">
          <cell r="Y202" t="str">
            <v>Réaliser des opérations de sciage, tronçonnage (cisaille, scie, ...)</v>
          </cell>
          <cell r="Z202" t="str">
            <v>false</v>
          </cell>
          <cell r="AA202" t="str">
            <v>extracted</v>
          </cell>
          <cell r="AB202">
            <v>10</v>
          </cell>
          <cell r="AC202" t="str">
            <v>non</v>
          </cell>
          <cell r="AD202" t="str">
            <v>non</v>
          </cell>
          <cell r="AE202" t="str">
            <v>non</v>
          </cell>
          <cell r="AF202" t="str">
            <v>non</v>
          </cell>
          <cell r="AG202" t="str">
            <v>Chaudronnerie - tôlerie</v>
          </cell>
          <cell r="AH202" t="str">
            <v>Chaudronnerie - tôlerie</v>
          </cell>
          <cell r="AI202" t="str">
            <v>non</v>
          </cell>
          <cell r="AJ202" t="str">
            <v>non</v>
          </cell>
          <cell r="AK202" t="str">
            <v>NC</v>
          </cell>
          <cell r="AL202" t="str">
            <v>NC</v>
          </cell>
        </row>
        <row r="203">
          <cell r="Y203" t="str">
            <v>Réaliser des opérations d'ennoblissement sur décatisseuse</v>
          </cell>
          <cell r="Z203" t="str">
            <v>false</v>
          </cell>
          <cell r="AA203" t="str">
            <v>extracted</v>
          </cell>
          <cell r="AB203">
            <v>10</v>
          </cell>
          <cell r="AC203" t="str">
            <v>non</v>
          </cell>
          <cell r="AD203" t="str">
            <v>non</v>
          </cell>
          <cell r="AE203" t="str">
            <v>non</v>
          </cell>
          <cell r="AF203" t="str">
            <v>non</v>
          </cell>
          <cell r="AG203" t="str">
            <v>Opérations d'ennoblissement de produits textiles</v>
          </cell>
          <cell r="AH203" t="str">
            <v>Opérations d'ennoblissement de produits textiles</v>
          </cell>
          <cell r="AI203" t="str">
            <v>non</v>
          </cell>
          <cell r="AJ203" t="str">
            <v>non</v>
          </cell>
          <cell r="AK203" t="str">
            <v>NC</v>
          </cell>
          <cell r="AL203" t="str">
            <v>NC</v>
          </cell>
        </row>
        <row r="204">
          <cell r="Y204" t="str">
            <v>Réaliser des opérations d'emboutissage (presse à emboutir, ...)</v>
          </cell>
          <cell r="Z204" t="str">
            <v>false</v>
          </cell>
          <cell r="AA204" t="str">
            <v>extracted</v>
          </cell>
          <cell r="AB204">
            <v>10</v>
          </cell>
          <cell r="AC204" t="str">
            <v>non</v>
          </cell>
          <cell r="AD204" t="str">
            <v>non</v>
          </cell>
          <cell r="AE204" t="str">
            <v>non</v>
          </cell>
          <cell r="AF204" t="str">
            <v>non</v>
          </cell>
          <cell r="AG204" t="str">
            <v>Chaudronnerie - tôlerie</v>
          </cell>
          <cell r="AH204" t="str">
            <v>Chaudronnerie - tôlerie</v>
          </cell>
          <cell r="AI204" t="str">
            <v>non</v>
          </cell>
          <cell r="AJ204" t="str">
            <v>non</v>
          </cell>
          <cell r="AK204" t="str">
            <v>NC</v>
          </cell>
          <cell r="AL204" t="str">
            <v>NC</v>
          </cell>
        </row>
        <row r="205">
          <cell r="Y205" t="str">
            <v>Réaliser des opérations de cintrage, cambrage</v>
          </cell>
          <cell r="Z205" t="str">
            <v>false</v>
          </cell>
          <cell r="AA205" t="str">
            <v>extracted</v>
          </cell>
          <cell r="AB205">
            <v>10</v>
          </cell>
          <cell r="AC205" t="str">
            <v>non</v>
          </cell>
          <cell r="AD205" t="str">
            <v>non</v>
          </cell>
          <cell r="AE205" t="str">
            <v>non</v>
          </cell>
          <cell r="AF205" t="str">
            <v>non</v>
          </cell>
          <cell r="AG205" t="str">
            <v>Chaudronnerie - tôlerie</v>
          </cell>
          <cell r="AH205" t="str">
            <v>Chaudronnerie - tôlerie</v>
          </cell>
          <cell r="AI205" t="str">
            <v>non</v>
          </cell>
          <cell r="AJ205" t="str">
            <v>non</v>
          </cell>
          <cell r="AK205" t="str">
            <v>NC</v>
          </cell>
          <cell r="AL205" t="str">
            <v>NC</v>
          </cell>
        </row>
        <row r="206">
          <cell r="Y206" t="str">
            <v>Réaliser des expériences</v>
          </cell>
          <cell r="Z206" t="str">
            <v>false</v>
          </cell>
          <cell r="AA206" t="str">
            <v>extracted</v>
          </cell>
          <cell r="AB206">
            <v>10</v>
          </cell>
          <cell r="AC206" t="str">
            <v>not in job</v>
          </cell>
          <cell r="AD206" t="str">
            <v>non</v>
          </cell>
          <cell r="AE206" t="str">
            <v>not in job</v>
          </cell>
          <cell r="AF206" t="str">
            <v>non</v>
          </cell>
          <cell r="AG206" t="str">
            <v>Réalisation de tests, essais, expérimentations</v>
          </cell>
          <cell r="AH206" t="str">
            <v>Réalisation de tests, essais, expérimentations</v>
          </cell>
          <cell r="AI206" t="str">
            <v>non</v>
          </cell>
          <cell r="AJ206" t="str">
            <v>non</v>
          </cell>
          <cell r="AK206" t="str">
            <v>C</v>
          </cell>
          <cell r="AL206" t="str">
            <v>C</v>
          </cell>
        </row>
        <row r="207">
          <cell r="Y207" t="str">
            <v>Réaliser des opérations de planage</v>
          </cell>
          <cell r="Z207" t="str">
            <v>false</v>
          </cell>
          <cell r="AA207" t="str">
            <v>extracted</v>
          </cell>
          <cell r="AB207">
            <v>10</v>
          </cell>
          <cell r="AC207" t="str">
            <v>non</v>
          </cell>
          <cell r="AD207" t="str">
            <v>non</v>
          </cell>
          <cell r="AE207" t="str">
            <v>non</v>
          </cell>
          <cell r="AF207" t="str">
            <v>non</v>
          </cell>
          <cell r="AG207" t="str">
            <v>Chaudronnerie - tôlerie</v>
          </cell>
          <cell r="AH207" t="str">
            <v>Chaudronnerie - tôlerie</v>
          </cell>
          <cell r="AI207" t="str">
            <v>non</v>
          </cell>
          <cell r="AJ207" t="str">
            <v>non</v>
          </cell>
          <cell r="AK207" t="str">
            <v>NC</v>
          </cell>
          <cell r="AL207" t="str">
            <v>NC</v>
          </cell>
        </row>
        <row r="208">
          <cell r="Y208" t="str">
            <v>Réaliser des opérations de repoussage sur tour, fluotournage (tour à repousser, ...)</v>
          </cell>
          <cell r="Z208" t="str">
            <v>false</v>
          </cell>
          <cell r="AA208" t="str">
            <v>extracted</v>
          </cell>
          <cell r="AB208">
            <v>10</v>
          </cell>
          <cell r="AC208" t="str">
            <v>non</v>
          </cell>
          <cell r="AD208" t="str">
            <v>non</v>
          </cell>
          <cell r="AE208" t="str">
            <v>non</v>
          </cell>
          <cell r="AF208" t="str">
            <v>non</v>
          </cell>
          <cell r="AG208" t="str">
            <v>Chaudronnerie - tôlerie</v>
          </cell>
          <cell r="AH208" t="str">
            <v>Chaudronnerie - tôlerie</v>
          </cell>
          <cell r="AI208" t="str">
            <v>non</v>
          </cell>
          <cell r="AJ208" t="str">
            <v>non</v>
          </cell>
          <cell r="AK208" t="str">
            <v>NC</v>
          </cell>
          <cell r="AL208" t="str">
            <v>NC</v>
          </cell>
        </row>
        <row r="209">
          <cell r="Y209" t="str">
            <v>Réaliser des opérations de détourage, poinçonnage</v>
          </cell>
          <cell r="Z209" t="str">
            <v>false</v>
          </cell>
          <cell r="AA209" t="str">
            <v>extracted</v>
          </cell>
          <cell r="AB209">
            <v>10</v>
          </cell>
          <cell r="AC209" t="str">
            <v>non</v>
          </cell>
          <cell r="AD209" t="str">
            <v>non</v>
          </cell>
          <cell r="AE209" t="str">
            <v>non</v>
          </cell>
          <cell r="AF209" t="str">
            <v>non</v>
          </cell>
          <cell r="AG209" t="str">
            <v>Chaudronnerie - tôlerie</v>
          </cell>
          <cell r="AH209" t="str">
            <v>Chaudronnerie - tôlerie</v>
          </cell>
          <cell r="AI209" t="str">
            <v>non</v>
          </cell>
          <cell r="AJ209" t="str">
            <v>non</v>
          </cell>
          <cell r="AK209" t="str">
            <v>NC</v>
          </cell>
          <cell r="AL209" t="str">
            <v>NC</v>
          </cell>
        </row>
        <row r="210">
          <cell r="Y210" t="str">
            <v>Réaliser des opérations de sciage, tronçonnage</v>
          </cell>
          <cell r="Z210" t="str">
            <v>false</v>
          </cell>
          <cell r="AA210" t="str">
            <v>extracted</v>
          </cell>
          <cell r="AB210">
            <v>10</v>
          </cell>
          <cell r="AC210" t="str">
            <v>non</v>
          </cell>
          <cell r="AD210" t="str">
            <v>non</v>
          </cell>
          <cell r="AE210" t="str">
            <v>non</v>
          </cell>
          <cell r="AF210" t="str">
            <v>non</v>
          </cell>
          <cell r="AG210" t="str">
            <v>Chaudronnerie - tôlerie</v>
          </cell>
          <cell r="AH210" t="str">
            <v>Chaudronnerie - tôlerie</v>
          </cell>
          <cell r="AI210" t="str">
            <v>non</v>
          </cell>
          <cell r="AJ210" t="str">
            <v>non</v>
          </cell>
          <cell r="AK210" t="str">
            <v>NC</v>
          </cell>
          <cell r="AL210" t="str">
            <v>NC</v>
          </cell>
        </row>
        <row r="211">
          <cell r="Y211" t="str">
            <v>Réaliser des opérations de rembordage, rempliage</v>
          </cell>
          <cell r="Z211" t="str">
            <v>false</v>
          </cell>
          <cell r="AA211" t="str">
            <v>extracted</v>
          </cell>
          <cell r="AB211">
            <v>10</v>
          </cell>
          <cell r="AC211" t="str">
            <v>non</v>
          </cell>
          <cell r="AD211" t="str">
            <v>non</v>
          </cell>
          <cell r="AE211" t="str">
            <v>non</v>
          </cell>
          <cell r="AF211" t="str">
            <v>non</v>
          </cell>
          <cell r="AG211" t="str">
            <v>Essais - retouches - finitions de produits textiles</v>
          </cell>
          <cell r="AH211" t="str">
            <v>Essais - retouches - finitions de produits textiles</v>
          </cell>
          <cell r="AI211" t="str">
            <v>non</v>
          </cell>
          <cell r="AJ211" t="str">
            <v>non</v>
          </cell>
          <cell r="AK211" t="str">
            <v>NC</v>
          </cell>
          <cell r="AL211" t="str">
            <v>NC</v>
          </cell>
        </row>
        <row r="212">
          <cell r="Y212" t="str">
            <v>Réaliser des opérations d'ennoblissement sur flambeuse</v>
          </cell>
          <cell r="Z212" t="str">
            <v>false</v>
          </cell>
          <cell r="AA212" t="str">
            <v>extracted</v>
          </cell>
          <cell r="AB212">
            <v>10</v>
          </cell>
          <cell r="AC212" t="str">
            <v>non</v>
          </cell>
          <cell r="AD212" t="str">
            <v>non</v>
          </cell>
          <cell r="AE212" t="str">
            <v>non</v>
          </cell>
          <cell r="AF212" t="str">
            <v>non</v>
          </cell>
          <cell r="AG212" t="str">
            <v>Opérations d'ennoblissement de produits textiles</v>
          </cell>
          <cell r="AH212" t="str">
            <v>Opérations d'ennoblissement de produits textiles</v>
          </cell>
          <cell r="AI212" t="str">
            <v>non</v>
          </cell>
          <cell r="AJ212" t="str">
            <v>non</v>
          </cell>
          <cell r="AK212" t="str">
            <v>NC</v>
          </cell>
          <cell r="AL212" t="str">
            <v>NC</v>
          </cell>
        </row>
        <row r="213">
          <cell r="Y213" t="str">
            <v>Electricité</v>
          </cell>
          <cell r="Z213" t="str">
            <v>true</v>
          </cell>
          <cell r="AA213" t="str">
            <v>taggued</v>
          </cell>
          <cell r="AB213">
            <v>10</v>
          </cell>
          <cell r="AC213" t="str">
            <v>non</v>
          </cell>
          <cell r="AD213" t="str">
            <v>non</v>
          </cell>
          <cell r="AE213" t="str">
            <v>non</v>
          </cell>
          <cell r="AF213" t="str">
            <v>non</v>
          </cell>
          <cell r="AG213" t="str">
            <v>Electricité</v>
          </cell>
          <cell r="AH213" t="str">
            <v>Electricité</v>
          </cell>
          <cell r="AI213" t="str">
            <v>non</v>
          </cell>
          <cell r="AJ213" t="str">
            <v>non</v>
          </cell>
          <cell r="AK213" t="str">
            <v>NC</v>
          </cell>
          <cell r="AL213" t="str">
            <v>NC</v>
          </cell>
        </row>
        <row r="214">
          <cell r="Y214" t="str">
            <v>Réaliser le suivi des règlements clients</v>
          </cell>
          <cell r="Z214" t="str">
            <v>false</v>
          </cell>
          <cell r="AA214" t="str">
            <v>extracted</v>
          </cell>
          <cell r="AB214">
            <v>9</v>
          </cell>
          <cell r="AC214" t="str">
            <v>non</v>
          </cell>
          <cell r="AD214" t="str">
            <v>non</v>
          </cell>
          <cell r="AE214" t="str">
            <v>non</v>
          </cell>
          <cell r="AF214" t="str">
            <v>non</v>
          </cell>
          <cell r="AG214" t="str">
            <v>Actes comptables</v>
          </cell>
          <cell r="AH214" t="str">
            <v>Actes comptables</v>
          </cell>
          <cell r="AI214" t="str">
            <v>non</v>
          </cell>
          <cell r="AJ214" t="str">
            <v>non</v>
          </cell>
          <cell r="AK214" t="str">
            <v>NC</v>
          </cell>
          <cell r="AL214" t="str">
            <v>NC</v>
          </cell>
        </row>
        <row r="215">
          <cell r="Y215" t="str">
            <v>Maintenance de véhicules</v>
          </cell>
          <cell r="Z215" t="str">
            <v>false</v>
          </cell>
          <cell r="AA215" t="str">
            <v>extracted</v>
          </cell>
          <cell r="AB215">
            <v>9</v>
          </cell>
          <cell r="AC215" t="str">
            <v>non</v>
          </cell>
          <cell r="AD215" t="str">
            <v>non</v>
          </cell>
          <cell r="AE215" t="str">
            <v>non</v>
          </cell>
          <cell r="AF215" t="str">
            <v>non</v>
          </cell>
          <cell r="AG215" t="str">
            <v>Mécanique véhicule et engins</v>
          </cell>
          <cell r="AH215" t="str">
            <v>Mécanique véhicule et engins</v>
          </cell>
          <cell r="AI215" t="str">
            <v>non</v>
          </cell>
          <cell r="AJ215" t="str">
            <v>non</v>
          </cell>
          <cell r="AK215" t="str">
            <v>NC</v>
          </cell>
          <cell r="AL215" t="str">
            <v>NC</v>
          </cell>
        </row>
        <row r="216">
          <cell r="Y216" t="str">
            <v>Réaliser la gestion administrative et financière d'un chantier</v>
          </cell>
          <cell r="Z216" t="str">
            <v>false</v>
          </cell>
          <cell r="AA216" t="str">
            <v>extracted</v>
          </cell>
          <cell r="AB216">
            <v>9</v>
          </cell>
          <cell r="AC216" t="str">
            <v>non</v>
          </cell>
          <cell r="AD216" t="str">
            <v>non</v>
          </cell>
          <cell r="AE216" t="str">
            <v>non</v>
          </cell>
          <cell r="AF216" t="str">
            <v>non</v>
          </cell>
          <cell r="AG216" t="str">
            <v>Mise en œuvre et suivi des travaux</v>
          </cell>
          <cell r="AH216" t="str">
            <v>Mise en œuvre et suivi des travaux</v>
          </cell>
          <cell r="AI216" t="str">
            <v>non</v>
          </cell>
          <cell r="AJ216" t="str">
            <v>non</v>
          </cell>
          <cell r="AK216" t="str">
            <v>NC</v>
          </cell>
          <cell r="AL216" t="str">
            <v>NC</v>
          </cell>
        </row>
        <row r="217">
          <cell r="Y217" t="str">
            <v>Surveiller la performance, la capacité, la qualité du réseau et adapter les équipements, systèmes et vecteurs d'informations</v>
          </cell>
          <cell r="Z217" t="str">
            <v>false</v>
          </cell>
          <cell r="AA217" t="str">
            <v>extracted</v>
          </cell>
          <cell r="AB217">
            <v>9</v>
          </cell>
          <cell r="AC217" t="str">
            <v>non</v>
          </cell>
          <cell r="AD217" t="str">
            <v>false</v>
          </cell>
          <cell r="AE217" t="str">
            <v>non</v>
          </cell>
          <cell r="AF217" t="str">
            <v>false</v>
          </cell>
          <cell r="AG217" t="str">
            <v>Installation et câblage réseau et télécom</v>
          </cell>
          <cell r="AH217" t="str">
            <v>Installation et câblage réseau et télécom</v>
          </cell>
          <cell r="AI217" t="str">
            <v>non</v>
          </cell>
          <cell r="AJ217" t="str">
            <v>non</v>
          </cell>
          <cell r="AK217" t="str">
            <v>C</v>
          </cell>
          <cell r="AL217" t="str">
            <v>C</v>
          </cell>
        </row>
        <row r="218">
          <cell r="Y218" t="str">
            <v>Modalités de maintenance</v>
          </cell>
          <cell r="Z218" t="str">
            <v>false</v>
          </cell>
          <cell r="AA218" t="str">
            <v>extracted</v>
          </cell>
          <cell r="AB218">
            <v>9</v>
          </cell>
          <cell r="AC218" t="str">
            <v>non</v>
          </cell>
          <cell r="AD218" t="str">
            <v>false</v>
          </cell>
          <cell r="AE218" t="str">
            <v>non</v>
          </cell>
          <cell r="AF218" t="str">
            <v>false</v>
          </cell>
          <cell r="AG218" t="str">
            <v>Actes courants et outils de maintenance</v>
          </cell>
          <cell r="AH218" t="str">
            <v>Actes courants et outils de maintenance</v>
          </cell>
          <cell r="AI218" t="str">
            <v>non</v>
          </cell>
          <cell r="AJ218" t="str">
            <v>non</v>
          </cell>
          <cell r="AK218" t="str">
            <v>C</v>
          </cell>
          <cell r="AL218" t="str">
            <v>C</v>
          </cell>
        </row>
        <row r="219">
          <cell r="Y219" t="str">
            <v>Réaliser des opérations de « Travail Aérien » nécessitant une qualification Hélitreuillage</v>
          </cell>
          <cell r="Z219" t="str">
            <v>false</v>
          </cell>
          <cell r="AA219" t="str">
            <v>extracted</v>
          </cell>
          <cell r="AB219">
            <v>9</v>
          </cell>
          <cell r="AC219" t="str">
            <v>non</v>
          </cell>
          <cell r="AD219" t="str">
            <v>non</v>
          </cell>
          <cell r="AE219" t="str">
            <v>non</v>
          </cell>
          <cell r="AF219" t="str">
            <v>non</v>
          </cell>
          <cell r="AG219" t="str">
            <v>Permis - titres - certifications - habilitations de transport</v>
          </cell>
          <cell r="AH219" t="str">
            <v>Permis - titres - certifications - habilitations de transport</v>
          </cell>
          <cell r="AI219" t="str">
            <v>non</v>
          </cell>
          <cell r="AJ219" t="str">
            <v>non</v>
          </cell>
          <cell r="AK219" t="str">
            <v>NC</v>
          </cell>
          <cell r="AL219" t="str">
            <v>NC</v>
          </cell>
        </row>
        <row r="220">
          <cell r="Y220" t="str">
            <v>Réaliser des opérations de « Travail Aérien » nécessitant une qualification banderoles</v>
          </cell>
          <cell r="Z220" t="str">
            <v>false</v>
          </cell>
          <cell r="AA220" t="str">
            <v>extracted</v>
          </cell>
          <cell r="AB220">
            <v>9</v>
          </cell>
          <cell r="AC220" t="str">
            <v>non</v>
          </cell>
          <cell r="AD220" t="str">
            <v>non</v>
          </cell>
          <cell r="AE220" t="str">
            <v>non</v>
          </cell>
          <cell r="AF220" t="str">
            <v>non</v>
          </cell>
          <cell r="AG220" t="str">
            <v>Permis - titres - certifications - habilitations de transport</v>
          </cell>
          <cell r="AH220" t="str">
            <v>Permis - titres - certifications - habilitations de transport</v>
          </cell>
          <cell r="AI220" t="str">
            <v>non</v>
          </cell>
          <cell r="AJ220" t="str">
            <v>non</v>
          </cell>
          <cell r="AK220" t="str">
            <v>NC</v>
          </cell>
          <cell r="AL220" t="str">
            <v>NC</v>
          </cell>
        </row>
        <row r="221">
          <cell r="Y221" t="str">
            <v>Concevoir des outils d'aide à la surveillance, à la sécurité ou à l'exploitation des équipements informatiques</v>
          </cell>
          <cell r="Z221" t="str">
            <v>false</v>
          </cell>
          <cell r="AA221" t="str">
            <v>extracted</v>
          </cell>
          <cell r="AB221">
            <v>9</v>
          </cell>
          <cell r="AC221" t="str">
            <v>non</v>
          </cell>
          <cell r="AD221" t="str">
            <v>false</v>
          </cell>
          <cell r="AE221" t="str">
            <v>non</v>
          </cell>
          <cell r="AF221" t="str">
            <v>false</v>
          </cell>
          <cell r="AG221" t="str">
            <v>Gestion du plan de sécurité</v>
          </cell>
          <cell r="AH221" t="str">
            <v>Gestion du plan de sécurité</v>
          </cell>
          <cell r="AI221" t="str">
            <v>non</v>
          </cell>
          <cell r="AJ221" t="str">
            <v>non</v>
          </cell>
          <cell r="AK221" t="str">
            <v>C</v>
          </cell>
          <cell r="AL221" t="str">
            <v>C</v>
          </cell>
        </row>
        <row r="222">
          <cell r="Y222" t="str">
            <v>Procédures de maintenance des équipements d'exploitation d'un site</v>
          </cell>
          <cell r="Z222" t="str">
            <v>false</v>
          </cell>
          <cell r="AA222" t="str">
            <v>extracted</v>
          </cell>
          <cell r="AB222">
            <v>9</v>
          </cell>
          <cell r="AC222" t="str">
            <v>non</v>
          </cell>
          <cell r="AD222" t="str">
            <v>false</v>
          </cell>
          <cell r="AE222" t="str">
            <v>non</v>
          </cell>
          <cell r="AF222" t="str">
            <v>false</v>
          </cell>
          <cell r="AG222" t="str">
            <v>Maintenance d'équipements de production ou collectifs</v>
          </cell>
          <cell r="AH222" t="str">
            <v>Maintenance d'équipements de production ou collectifs</v>
          </cell>
          <cell r="AI222" t="str">
            <v>non</v>
          </cell>
          <cell r="AJ222" t="str">
            <v>non</v>
          </cell>
          <cell r="AK222" t="str">
            <v>C</v>
          </cell>
          <cell r="AL222" t="str">
            <v>C</v>
          </cell>
        </row>
        <row r="223">
          <cell r="Y223" t="str">
            <v>Électrotechnique</v>
          </cell>
          <cell r="Z223" t="str">
            <v>true</v>
          </cell>
          <cell r="AA223" t="str">
            <v>taggued</v>
          </cell>
          <cell r="AB223">
            <v>9</v>
          </cell>
          <cell r="AC223" t="str">
            <v>non</v>
          </cell>
          <cell r="AD223" t="str">
            <v>non</v>
          </cell>
          <cell r="AE223" t="str">
            <v>non</v>
          </cell>
          <cell r="AF223" t="str">
            <v>non</v>
          </cell>
          <cell r="AG223" t="str">
            <v>Electricité</v>
          </cell>
          <cell r="AH223" t="str">
            <v>Electricité</v>
          </cell>
          <cell r="AI223" t="str">
            <v>non</v>
          </cell>
          <cell r="AJ223" t="str">
            <v>non</v>
          </cell>
          <cell r="AK223" t="str">
            <v>NC</v>
          </cell>
          <cell r="AL223" t="str">
            <v>NC</v>
          </cell>
        </row>
        <row r="224">
          <cell r="Y224" t="str">
            <v>Conseiller des clients en matière de gestion comptable</v>
          </cell>
          <cell r="Z224" t="str">
            <v>false</v>
          </cell>
          <cell r="AA224" t="str">
            <v>extracted</v>
          </cell>
          <cell r="AB224">
            <v>9</v>
          </cell>
          <cell r="AC224" t="str">
            <v>non</v>
          </cell>
          <cell r="AD224" t="str">
            <v>non</v>
          </cell>
          <cell r="AE224" t="str">
            <v>non</v>
          </cell>
          <cell r="AF224" t="str">
            <v>non</v>
          </cell>
          <cell r="AG224" t="str">
            <v>Gestion et contrôles comptables</v>
          </cell>
          <cell r="AH224" t="str">
            <v>Gestion et contrôles comptables</v>
          </cell>
          <cell r="AI224" t="str">
            <v>non</v>
          </cell>
          <cell r="AJ224" t="str">
            <v>non</v>
          </cell>
          <cell r="AK224" t="str">
            <v>NC</v>
          </cell>
          <cell r="AL224" t="str">
            <v>NC</v>
          </cell>
        </row>
        <row r="225">
          <cell r="Y225" t="str">
            <v>Présenter un projet à des clients ou à des collaborateurs</v>
          </cell>
          <cell r="Z225" t="str">
            <v>false</v>
          </cell>
          <cell r="AA225" t="str">
            <v>extracted</v>
          </cell>
          <cell r="AB225">
            <v>9</v>
          </cell>
          <cell r="AC225" t="str">
            <v>non</v>
          </cell>
          <cell r="AD225" t="str">
            <v>non</v>
          </cell>
          <cell r="AE225" t="str">
            <v>non</v>
          </cell>
          <cell r="AF225" t="str">
            <v>non</v>
          </cell>
          <cell r="AG225" t="str">
            <v>Conception Web</v>
          </cell>
          <cell r="AH225" t="str">
            <v>Conception Web</v>
          </cell>
          <cell r="AI225" t="str">
            <v>non</v>
          </cell>
          <cell r="AJ225" t="str">
            <v>non</v>
          </cell>
          <cell r="AK225" t="str">
            <v>NC</v>
          </cell>
          <cell r="AL225" t="str">
            <v>NC</v>
          </cell>
        </row>
        <row r="226">
          <cell r="Y226" t="str">
            <v>Recruter du personnel</v>
          </cell>
          <cell r="Z226" t="str">
            <v>false</v>
          </cell>
          <cell r="AA226" t="str">
            <v>extracted</v>
          </cell>
          <cell r="AB226">
            <v>9</v>
          </cell>
          <cell r="AC226" t="str">
            <v>non</v>
          </cell>
          <cell r="AD226" t="str">
            <v>non</v>
          </cell>
          <cell r="AE226" t="str">
            <v>non</v>
          </cell>
          <cell r="AF226" t="str">
            <v>non</v>
          </cell>
          <cell r="AG226" t="str">
            <v>Recrutement</v>
          </cell>
          <cell r="AH226" t="str">
            <v>Recrutement</v>
          </cell>
          <cell r="AI226" t="str">
            <v>non</v>
          </cell>
          <cell r="AJ226" t="str">
            <v>non</v>
          </cell>
          <cell r="AK226" t="str">
            <v>NC</v>
          </cell>
          <cell r="AL226" t="str">
            <v>NC</v>
          </cell>
        </row>
        <row r="227">
          <cell r="Y227" t="str">
            <v>Superviser un service d'assistance en ligne</v>
          </cell>
          <cell r="Z227" t="str">
            <v>false</v>
          </cell>
          <cell r="AA227" t="str">
            <v>extracted</v>
          </cell>
          <cell r="AB227">
            <v>9</v>
          </cell>
          <cell r="AC227" t="str">
            <v>non</v>
          </cell>
          <cell r="AD227" t="str">
            <v>non</v>
          </cell>
          <cell r="AE227" t="str">
            <v>non</v>
          </cell>
          <cell r="AF227" t="str">
            <v>non</v>
          </cell>
          <cell r="AG227" t="str">
            <v>Assistance technique et maintenance informatique</v>
          </cell>
          <cell r="AH227" t="str">
            <v>Assistance technique et maintenance informatique</v>
          </cell>
          <cell r="AI227" t="str">
            <v>non</v>
          </cell>
          <cell r="AJ227" t="str">
            <v>non</v>
          </cell>
          <cell r="AK227" t="str">
            <v>NC</v>
          </cell>
          <cell r="AL227" t="str">
            <v>NC</v>
          </cell>
        </row>
        <row r="228">
          <cell r="Y228" t="str">
            <v>Informer le responsable de l'animal sur la prise en charge thérapeutique (traitement, risques, coût, durée, ...) ou l'orienter vers un service spécialisé (centre hospitalier vétérinaire, ...)</v>
          </cell>
          <cell r="Z228" t="str">
            <v>false</v>
          </cell>
          <cell r="AA228" t="str">
            <v>extracted</v>
          </cell>
          <cell r="AB228">
            <v>9</v>
          </cell>
          <cell r="AC228" t="str">
            <v>non</v>
          </cell>
          <cell r="AD228" t="str">
            <v>non</v>
          </cell>
          <cell r="AE228" t="str">
            <v>non</v>
          </cell>
          <cell r="AF228" t="str">
            <v>non</v>
          </cell>
          <cell r="AG228" t="str">
            <v>Diagnostic animal</v>
          </cell>
          <cell r="AH228" t="str">
            <v>Diagnostic animal</v>
          </cell>
          <cell r="AI228" t="str">
            <v>non</v>
          </cell>
          <cell r="AJ228" t="str">
            <v>non</v>
          </cell>
          <cell r="AK228" t="str">
            <v>NC</v>
          </cell>
          <cell r="AL228" t="str">
            <v>NC</v>
          </cell>
        </row>
        <row r="229">
          <cell r="Y229" t="str">
            <v>Réaliser les préréglages et la mise en service de l'installation de chauffage (circuits électriques, brûleurs, organes hydrauliques, systèmes de régulation, ...)</v>
          </cell>
          <cell r="Z229" t="str">
            <v>false</v>
          </cell>
          <cell r="AA229" t="str">
            <v>extracted</v>
          </cell>
          <cell r="AB229">
            <v>9</v>
          </cell>
          <cell r="AC229" t="str">
            <v>non</v>
          </cell>
          <cell r="AD229" t="str">
            <v>false</v>
          </cell>
          <cell r="AE229" t="str">
            <v>non</v>
          </cell>
          <cell r="AF229" t="str">
            <v>false</v>
          </cell>
          <cell r="AG229" t="str">
            <v>Conduite et régulation d'équipements et machines</v>
          </cell>
          <cell r="AH229" t="str">
            <v>Conduite et régulation d'équipements et machines</v>
          </cell>
          <cell r="AI229" t="str">
            <v>non</v>
          </cell>
          <cell r="AJ229" t="str">
            <v>non</v>
          </cell>
          <cell r="AK229" t="str">
            <v>C</v>
          </cell>
          <cell r="AL229" t="str">
            <v>C</v>
          </cell>
        </row>
        <row r="230">
          <cell r="Y230" t="str">
            <v>Superviser l'entretien</v>
          </cell>
          <cell r="Z230" t="str">
            <v>false</v>
          </cell>
          <cell r="AA230" t="str">
            <v>extracted</v>
          </cell>
          <cell r="AB230">
            <v>9</v>
          </cell>
          <cell r="AC230" t="str">
            <v>non</v>
          </cell>
          <cell r="AD230" t="str">
            <v>non</v>
          </cell>
          <cell r="AE230" t="str">
            <v>non</v>
          </cell>
          <cell r="AF230" t="str">
            <v>non</v>
          </cell>
          <cell r="AG230" t="str">
            <v>Organisation de la maintenance</v>
          </cell>
          <cell r="AH230" t="str">
            <v>Organisation de la maintenance</v>
          </cell>
          <cell r="AI230" t="str">
            <v>non</v>
          </cell>
          <cell r="AJ230" t="str">
            <v>non</v>
          </cell>
          <cell r="AK230" t="str">
            <v>NC</v>
          </cell>
          <cell r="AL230" t="str">
            <v>NC</v>
          </cell>
        </row>
        <row r="231">
          <cell r="Y231" t="str">
            <v>Techniques de recrutement</v>
          </cell>
          <cell r="Z231" t="str">
            <v>false</v>
          </cell>
          <cell r="AA231" t="str">
            <v>extracted</v>
          </cell>
          <cell r="AB231">
            <v>9</v>
          </cell>
          <cell r="AC231" t="str">
            <v>non</v>
          </cell>
          <cell r="AD231" t="str">
            <v>non</v>
          </cell>
          <cell r="AE231" t="str">
            <v>non</v>
          </cell>
          <cell r="AF231" t="str">
            <v>non</v>
          </cell>
          <cell r="AG231" t="str">
            <v>Recrutement</v>
          </cell>
          <cell r="AH231" t="str">
            <v>Recrutement</v>
          </cell>
          <cell r="AI231" t="str">
            <v>non</v>
          </cell>
          <cell r="AJ231" t="str">
            <v>non</v>
          </cell>
          <cell r="AK231" t="str">
            <v>NC</v>
          </cell>
          <cell r="AL231" t="str">
            <v>NC</v>
          </cell>
        </row>
        <row r="232">
          <cell r="Y232" t="str">
            <v>Système de Management de la Qualité (SMQ)</v>
          </cell>
          <cell r="Z232" t="str">
            <v>false</v>
          </cell>
          <cell r="AA232" t="str">
            <v>extracted</v>
          </cell>
          <cell r="AB232">
            <v>8</v>
          </cell>
          <cell r="AC232" t="str">
            <v>non</v>
          </cell>
          <cell r="AD232" t="str">
            <v>non</v>
          </cell>
          <cell r="AE232" t="str">
            <v>non</v>
          </cell>
          <cell r="AF232" t="str">
            <v>non</v>
          </cell>
          <cell r="AG232" t="str">
            <v>Management d'équipe</v>
          </cell>
          <cell r="AH232" t="str">
            <v>Management d'équipe</v>
          </cell>
          <cell r="AI232" t="str">
            <v>non</v>
          </cell>
          <cell r="AJ232" t="str">
            <v>non</v>
          </cell>
          <cell r="AK232" t="str">
            <v>NC</v>
          </cell>
          <cell r="AL232" t="str">
            <v>NC</v>
          </cell>
        </row>
        <row r="233">
          <cell r="Y233" t="str">
            <v>Contrôler la conformité administrative et financière d'actions de formation</v>
          </cell>
          <cell r="Z233" t="str">
            <v>false</v>
          </cell>
          <cell r="AA233" t="str">
            <v>extracted</v>
          </cell>
          <cell r="AB233">
            <v>8</v>
          </cell>
          <cell r="AC233" t="str">
            <v>non</v>
          </cell>
          <cell r="AD233" t="str">
            <v>non</v>
          </cell>
          <cell r="AE233" t="str">
            <v>non</v>
          </cell>
          <cell r="AF233" t="str">
            <v>non</v>
          </cell>
          <cell r="AG233" t="str">
            <v>Animation de formation et coaching</v>
          </cell>
          <cell r="AH233" t="str">
            <v>Animation de formation et coaching</v>
          </cell>
          <cell r="AI233" t="str">
            <v>non</v>
          </cell>
          <cell r="AJ233" t="str">
            <v>non</v>
          </cell>
          <cell r="AK233" t="str">
            <v>NC</v>
          </cell>
          <cell r="AL233" t="str">
            <v>NC</v>
          </cell>
        </row>
        <row r="234">
          <cell r="Y234" t="str">
            <v>Réaliser des études d'organisation et d'évolution de systèmes d'information et assister la maîtrise d'ouvrage</v>
          </cell>
          <cell r="Z234" t="str">
            <v>false</v>
          </cell>
          <cell r="AA234" t="str">
            <v>extracted</v>
          </cell>
          <cell r="AB234">
            <v>8</v>
          </cell>
          <cell r="AC234" t="str">
            <v>non</v>
          </cell>
          <cell r="AD234" t="str">
            <v>non</v>
          </cell>
          <cell r="AE234" t="str">
            <v>non</v>
          </cell>
          <cell r="AF234" t="str">
            <v>non</v>
          </cell>
          <cell r="AG234" t="str">
            <v>Stratégie et conception de systèmes d'information</v>
          </cell>
          <cell r="AH234" t="str">
            <v>Stratégie et conception de systèmes d'information</v>
          </cell>
          <cell r="AI234" t="str">
            <v>oui</v>
          </cell>
          <cell r="AJ234" t="str">
            <v>oui</v>
          </cell>
          <cell r="AK234" t="str">
            <v>C</v>
          </cell>
          <cell r="AL234" t="str">
            <v>C</v>
          </cell>
        </row>
        <row r="235">
          <cell r="Y235" t="str">
            <v>Réaliser des opérations de « Travail Aérien » nécessitant une qualification Agricole, épandage dispersion</v>
          </cell>
          <cell r="Z235" t="str">
            <v>false</v>
          </cell>
          <cell r="AA235" t="str">
            <v>extracted</v>
          </cell>
          <cell r="AB235">
            <v>8</v>
          </cell>
          <cell r="AC235" t="str">
            <v>non</v>
          </cell>
          <cell r="AD235" t="str">
            <v>non</v>
          </cell>
          <cell r="AE235" t="str">
            <v>non</v>
          </cell>
          <cell r="AF235" t="str">
            <v>non</v>
          </cell>
          <cell r="AG235" t="str">
            <v>Permis - titres - certifications - habilitations de transport</v>
          </cell>
          <cell r="AH235" t="str">
            <v>Permis - titres - certifications - habilitations de transport</v>
          </cell>
          <cell r="AI235" t="str">
            <v>non</v>
          </cell>
          <cell r="AJ235" t="str">
            <v>non</v>
          </cell>
          <cell r="AK235" t="str">
            <v>NC</v>
          </cell>
          <cell r="AL235" t="str">
            <v>NC</v>
          </cell>
        </row>
        <row r="236">
          <cell r="Y236" t="str">
            <v>Conseiller une entreprise en stratégie de développement</v>
          </cell>
          <cell r="Z236" t="str">
            <v>false</v>
          </cell>
          <cell r="AA236" t="str">
            <v>extracted</v>
          </cell>
          <cell r="AB236">
            <v>8</v>
          </cell>
          <cell r="AC236" t="str">
            <v>non</v>
          </cell>
          <cell r="AD236" t="str">
            <v>non</v>
          </cell>
          <cell r="AE236" t="str">
            <v>non</v>
          </cell>
          <cell r="AF236" t="str">
            <v>non</v>
          </cell>
          <cell r="AG236" t="str">
            <v>Conseil et expertise</v>
          </cell>
          <cell r="AH236" t="str">
            <v>Conseil et expertise</v>
          </cell>
          <cell r="AI236" t="str">
            <v>non</v>
          </cell>
          <cell r="AJ236" t="str">
            <v>non</v>
          </cell>
          <cell r="AK236" t="str">
            <v>NC</v>
          </cell>
          <cell r="AL236" t="str">
            <v>NC</v>
          </cell>
        </row>
        <row r="237">
          <cell r="Y237" t="str">
            <v>Procédures d'entretien de matériel son</v>
          </cell>
          <cell r="Z237" t="str">
            <v>false</v>
          </cell>
          <cell r="AA237" t="str">
            <v>extracted</v>
          </cell>
          <cell r="AB237">
            <v>8</v>
          </cell>
          <cell r="AC237" t="str">
            <v>non</v>
          </cell>
          <cell r="AD237" t="str">
            <v>non</v>
          </cell>
          <cell r="AE237" t="str">
            <v>non</v>
          </cell>
          <cell r="AF237" t="str">
            <v>non</v>
          </cell>
          <cell r="AG237" t="str">
            <v>Nettoyage - entretien de matériels et d'installations</v>
          </cell>
          <cell r="AH237" t="str">
            <v>Nettoyage - entretien de matériels et d'installations</v>
          </cell>
          <cell r="AI237" t="str">
            <v>non</v>
          </cell>
          <cell r="AJ237" t="str">
            <v>non</v>
          </cell>
          <cell r="AK237" t="str">
            <v>NC</v>
          </cell>
          <cell r="AL237" t="str">
            <v>NC</v>
          </cell>
        </row>
        <row r="238">
          <cell r="Y238" t="str">
            <v>Procédures d'entretien de matériel d'éclairage</v>
          </cell>
          <cell r="Z238" t="str">
            <v>false</v>
          </cell>
          <cell r="AA238" t="str">
            <v>extracted</v>
          </cell>
          <cell r="AB238">
            <v>8</v>
          </cell>
          <cell r="AC238" t="str">
            <v>non</v>
          </cell>
          <cell r="AD238" t="str">
            <v>non</v>
          </cell>
          <cell r="AE238" t="str">
            <v>non</v>
          </cell>
          <cell r="AF238" t="str">
            <v>non</v>
          </cell>
          <cell r="AG238" t="str">
            <v>Maintenance d'équipements de production ou collectifs</v>
          </cell>
          <cell r="AH238" t="str">
            <v>Maintenance d'équipements de production ou collectifs</v>
          </cell>
          <cell r="AI238" t="str">
            <v>non</v>
          </cell>
          <cell r="AJ238" t="str">
            <v>non</v>
          </cell>
          <cell r="AK238" t="str">
            <v>NC</v>
          </cell>
          <cell r="AL238" t="str">
            <v>NC</v>
          </cell>
        </row>
        <row r="239">
          <cell r="Y239" t="str">
            <v>Procédures de maintenance de matériel agricole</v>
          </cell>
          <cell r="Z239" t="str">
            <v>false</v>
          </cell>
          <cell r="AA239" t="str">
            <v>extracted</v>
          </cell>
          <cell r="AB239">
            <v>8</v>
          </cell>
          <cell r="AC239" t="str">
            <v>non</v>
          </cell>
          <cell r="AD239" t="str">
            <v>non</v>
          </cell>
          <cell r="AE239" t="str">
            <v>non</v>
          </cell>
          <cell r="AF239" t="str">
            <v>non</v>
          </cell>
          <cell r="AG239" t="str">
            <v>Manipulation des outils et des équipements</v>
          </cell>
          <cell r="AH239" t="str">
            <v>Manipulation des outils et des équipements</v>
          </cell>
          <cell r="AI239" t="str">
            <v>non</v>
          </cell>
          <cell r="AJ239" t="str">
            <v>non</v>
          </cell>
          <cell r="AK239" t="str">
            <v>NC</v>
          </cell>
          <cell r="AL239" t="str">
            <v>NC</v>
          </cell>
        </row>
        <row r="240">
          <cell r="Y240" t="str">
            <v>Tester des matériels ou équipements et proposer des améliorations aux fournisseurs, responsable de structure, directeur sportif, ...</v>
          </cell>
          <cell r="Z240" t="str">
            <v>false</v>
          </cell>
          <cell r="AA240" t="str">
            <v>extracted</v>
          </cell>
          <cell r="AB240">
            <v>8</v>
          </cell>
          <cell r="AC240" t="str">
            <v>non</v>
          </cell>
          <cell r="AD240" t="str">
            <v>non</v>
          </cell>
          <cell r="AE240" t="str">
            <v>non</v>
          </cell>
          <cell r="AF240" t="str">
            <v>non</v>
          </cell>
          <cell r="AG240" t="str">
            <v>Direction technique - entraînement sportif</v>
          </cell>
          <cell r="AH240" t="str">
            <v>Direction technique - entraînement sportif</v>
          </cell>
          <cell r="AI240" t="str">
            <v>non</v>
          </cell>
          <cell r="AJ240" t="str">
            <v>non</v>
          </cell>
          <cell r="AK240" t="str">
            <v>NC</v>
          </cell>
          <cell r="AL240" t="str">
            <v>NC</v>
          </cell>
        </row>
        <row r="241">
          <cell r="Y241" t="str">
            <v>Réaliser des opérations de « Travail Aérien » nécessitant une qualification relevés, photographie, surveillance aérienne</v>
          </cell>
          <cell r="Z241" t="str">
            <v>false</v>
          </cell>
          <cell r="AA241" t="str">
            <v>extracted</v>
          </cell>
          <cell r="AB241">
            <v>8</v>
          </cell>
          <cell r="AC241" t="str">
            <v>non</v>
          </cell>
          <cell r="AD241" t="str">
            <v>non</v>
          </cell>
          <cell r="AE241" t="str">
            <v>non</v>
          </cell>
          <cell r="AF241" t="str">
            <v>non</v>
          </cell>
          <cell r="AG241" t="str">
            <v>Permis - titres - certifications - habilitations de transport</v>
          </cell>
          <cell r="AH241" t="str">
            <v>Permis - titres - certifications - habilitations de transport</v>
          </cell>
          <cell r="AI241" t="str">
            <v>non</v>
          </cell>
          <cell r="AJ241" t="str">
            <v>non</v>
          </cell>
          <cell r="AK241" t="str">
            <v>NC</v>
          </cell>
          <cell r="AL241" t="str">
            <v>NC</v>
          </cell>
        </row>
        <row r="242">
          <cell r="Y242" t="str">
            <v>Mise en œuvre et suivi des travaux</v>
          </cell>
          <cell r="Z242" t="str">
            <v>false</v>
          </cell>
          <cell r="AA242" t="str">
            <v>extracted</v>
          </cell>
          <cell r="AB242">
            <v>8</v>
          </cell>
          <cell r="AC242" t="str">
            <v>non</v>
          </cell>
          <cell r="AD242" t="str">
            <v>non</v>
          </cell>
          <cell r="AE242" t="str">
            <v>non</v>
          </cell>
          <cell r="AF242" t="str">
            <v>non</v>
          </cell>
          <cell r="AG242" t="e">
            <v>#N/A</v>
          </cell>
          <cell r="AH242" t="str">
            <v>Mise en œuvre et suivi des travaux</v>
          </cell>
          <cell r="AI242" t="str">
            <v>non</v>
          </cell>
          <cell r="AJ242" t="str">
            <v>non</v>
          </cell>
          <cell r="AK242" t="str">
            <v>NC</v>
          </cell>
          <cell r="AL242" t="str">
            <v>NC</v>
          </cell>
        </row>
        <row r="243">
          <cell r="Y243" t="str">
            <v>Établir un devis d'intervention</v>
          </cell>
          <cell r="Z243" t="str">
            <v>true</v>
          </cell>
          <cell r="AA243" t="str">
            <v>taggued</v>
          </cell>
          <cell r="AB243">
            <v>8</v>
          </cell>
          <cell r="AC243" t="str">
            <v>in job</v>
          </cell>
          <cell r="AD243" t="str">
            <v>non</v>
          </cell>
          <cell r="AE243" t="str">
            <v>in job</v>
          </cell>
          <cell r="AF243" t="str">
            <v>non</v>
          </cell>
          <cell r="AG243" t="str">
            <v>Actes courants et outils de maintenance</v>
          </cell>
          <cell r="AH243" t="str">
            <v>Actes courants et outils de maintenance</v>
          </cell>
          <cell r="AI243" t="str">
            <v>non</v>
          </cell>
          <cell r="AJ243" t="str">
            <v>non</v>
          </cell>
          <cell r="AK243" t="str">
            <v>C</v>
          </cell>
          <cell r="AL243" t="str">
            <v>C</v>
          </cell>
        </row>
        <row r="244">
          <cell r="Y244" t="str">
            <v>Assurer les relations avec les partenaires, fournisseurs et prestataires</v>
          </cell>
          <cell r="Z244" t="str">
            <v>false</v>
          </cell>
          <cell r="AA244" t="str">
            <v>extracted</v>
          </cell>
          <cell r="AB244">
            <v>8</v>
          </cell>
          <cell r="AC244" t="str">
            <v>non</v>
          </cell>
          <cell r="AD244" t="str">
            <v>non</v>
          </cell>
          <cell r="AE244" t="str">
            <v>non</v>
          </cell>
          <cell r="AF244" t="str">
            <v>non</v>
          </cell>
          <cell r="AG244" t="e">
            <v>#N/A</v>
          </cell>
          <cell r="AH244" t="str">
            <v>Assurer les relations avec les partenaires, fournisseurs et prestataires</v>
          </cell>
          <cell r="AI244" t="str">
            <v>non</v>
          </cell>
          <cell r="AJ244" t="str">
            <v>non</v>
          </cell>
          <cell r="AK244" t="str">
            <v>NC</v>
          </cell>
          <cell r="AL244" t="str">
            <v>NC</v>
          </cell>
        </row>
        <row r="245">
          <cell r="Y245" t="str">
            <v>Techniques de service à l'assiette clochée</v>
          </cell>
          <cell r="Z245" t="str">
            <v>false</v>
          </cell>
          <cell r="AA245" t="str">
            <v>extracted</v>
          </cell>
          <cell r="AB245">
            <v>8</v>
          </cell>
          <cell r="AC245" t="str">
            <v>non</v>
          </cell>
          <cell r="AD245" t="str">
            <v>non</v>
          </cell>
          <cell r="AE245" t="str">
            <v>non</v>
          </cell>
          <cell r="AF245" t="str">
            <v>non</v>
          </cell>
          <cell r="AG245" t="str">
            <v>Service en salle</v>
          </cell>
          <cell r="AH245" t="str">
            <v>Service en salle</v>
          </cell>
          <cell r="AI245" t="str">
            <v>non</v>
          </cell>
          <cell r="AJ245" t="str">
            <v>non</v>
          </cell>
          <cell r="AK245" t="str">
            <v>NC</v>
          </cell>
          <cell r="AL245" t="str">
            <v>NC</v>
          </cell>
        </row>
        <row r="246">
          <cell r="Y246" t="str">
            <v>Assurer les relations avec des fournisseurs et des prestataires</v>
          </cell>
          <cell r="Z246" t="str">
            <v>false</v>
          </cell>
          <cell r="AA246" t="str">
            <v>extracted</v>
          </cell>
          <cell r="AB246">
            <v>8</v>
          </cell>
          <cell r="AC246" t="str">
            <v>non</v>
          </cell>
          <cell r="AD246" t="str">
            <v>non</v>
          </cell>
          <cell r="AE246" t="str">
            <v>non</v>
          </cell>
          <cell r="AF246" t="str">
            <v>non</v>
          </cell>
          <cell r="AG246" t="str">
            <v>Achats</v>
          </cell>
          <cell r="AH246" t="str">
            <v>Achats</v>
          </cell>
          <cell r="AI246" t="str">
            <v>non</v>
          </cell>
          <cell r="AJ246" t="str">
            <v>non</v>
          </cell>
          <cell r="AK246" t="str">
            <v>NC</v>
          </cell>
          <cell r="AL246" t="str">
            <v>NC</v>
          </cell>
        </row>
        <row r="247">
          <cell r="Y247" t="str">
            <v>Promouvoir les services d'une structure</v>
          </cell>
          <cell r="Z247" t="str">
            <v>false</v>
          </cell>
          <cell r="AA247" t="str">
            <v>extracted</v>
          </cell>
          <cell r="AB247">
            <v>8</v>
          </cell>
          <cell r="AC247" t="str">
            <v>non</v>
          </cell>
          <cell r="AD247" t="str">
            <v>non</v>
          </cell>
          <cell r="AE247" t="str">
            <v>non</v>
          </cell>
          <cell r="AF247" t="str">
            <v>non</v>
          </cell>
          <cell r="AG247" t="str">
            <v>Relation client et posture de service</v>
          </cell>
          <cell r="AH247" t="str">
            <v>Relation client et posture de service</v>
          </cell>
          <cell r="AI247" t="str">
            <v>non</v>
          </cell>
          <cell r="AJ247" t="str">
            <v>non</v>
          </cell>
          <cell r="AK247" t="str">
            <v>NC</v>
          </cell>
          <cell r="AL247" t="str">
            <v>NC</v>
          </cell>
        </row>
        <row r="248">
          <cell r="Y248" t="str">
            <v>Superviser la conformité des interventions et du fonctionnement des équipements, matériels et installations (réceptions, tests, essais, réglages, ...)</v>
          </cell>
          <cell r="Z248" t="str">
            <v>false</v>
          </cell>
          <cell r="AA248" t="str">
            <v>extracted</v>
          </cell>
          <cell r="AB248">
            <v>8</v>
          </cell>
          <cell r="AC248" t="str">
            <v>non</v>
          </cell>
          <cell r="AD248" t="str">
            <v>false</v>
          </cell>
          <cell r="AE248" t="str">
            <v>non</v>
          </cell>
          <cell r="AF248" t="str">
            <v>false</v>
          </cell>
          <cell r="AG248" t="str">
            <v>Contrôle de la conformité d'un produit, d'un service ou d'un équipement</v>
          </cell>
          <cell r="AH248" t="str">
            <v>Contrôle de la conformité d'un produit, d'un service ou d'un équipement</v>
          </cell>
          <cell r="AI248" t="str">
            <v>non</v>
          </cell>
          <cell r="AJ248" t="str">
            <v>non</v>
          </cell>
          <cell r="AK248" t="str">
            <v>C</v>
          </cell>
          <cell r="AL248" t="str">
            <v>C</v>
          </cell>
        </row>
        <row r="249">
          <cell r="Y249" t="str">
            <v>Organiser le planning d'un responsable, collaborateur</v>
          </cell>
          <cell r="Z249" t="str">
            <v>false</v>
          </cell>
          <cell r="AA249" t="str">
            <v>extracted</v>
          </cell>
          <cell r="AB249">
            <v>8</v>
          </cell>
          <cell r="AC249" t="str">
            <v>non</v>
          </cell>
          <cell r="AD249" t="str">
            <v>non</v>
          </cell>
          <cell r="AE249" t="str">
            <v>non</v>
          </cell>
          <cell r="AF249" t="str">
            <v>non</v>
          </cell>
          <cell r="AG249" t="str">
            <v>Secrétariat administratif</v>
          </cell>
          <cell r="AH249" t="str">
            <v>Secrétariat administratif</v>
          </cell>
          <cell r="AI249" t="str">
            <v>non</v>
          </cell>
          <cell r="AJ249" t="str">
            <v>non</v>
          </cell>
          <cell r="AK249" t="str">
            <v>NC</v>
          </cell>
          <cell r="AL249" t="str">
            <v>NC</v>
          </cell>
        </row>
        <row r="250">
          <cell r="Y250" t="str">
            <v>Renseigner les supports qualité et de suivi de production</v>
          </cell>
          <cell r="Z250" t="str">
            <v>false</v>
          </cell>
          <cell r="AA250" t="str">
            <v>extracted</v>
          </cell>
          <cell r="AB250">
            <v>8</v>
          </cell>
          <cell r="AC250" t="str">
            <v>non</v>
          </cell>
          <cell r="AD250" t="str">
            <v>non</v>
          </cell>
          <cell r="AE250" t="str">
            <v>non</v>
          </cell>
          <cell r="AF250" t="str">
            <v>non</v>
          </cell>
          <cell r="AG250" t="str">
            <v>Système qualité</v>
          </cell>
          <cell r="AH250" t="str">
            <v>Système qualité</v>
          </cell>
          <cell r="AI250" t="str">
            <v>non</v>
          </cell>
          <cell r="AJ250" t="str">
            <v>non</v>
          </cell>
          <cell r="AK250" t="str">
            <v>NC</v>
          </cell>
          <cell r="AL250" t="str">
            <v>NC</v>
          </cell>
        </row>
        <row r="251">
          <cell r="Y251" t="str">
            <v>Surveiller le fonctionnement d'une installation, d'un parc d'installations frigorifiques ou de conditionnement d'air par Gestion Technique Centralisée -GTC-</v>
          </cell>
          <cell r="Z251" t="str">
            <v>false</v>
          </cell>
          <cell r="AA251" t="str">
            <v>extracted</v>
          </cell>
          <cell r="AB251">
            <v>8</v>
          </cell>
          <cell r="AC251" t="str">
            <v>non</v>
          </cell>
          <cell r="AD251" t="str">
            <v>false</v>
          </cell>
          <cell r="AE251" t="str">
            <v>non</v>
          </cell>
          <cell r="AF251" t="str">
            <v>false</v>
          </cell>
          <cell r="AG251" t="str">
            <v>Maintenance d'équipements de production ou collectifs</v>
          </cell>
          <cell r="AH251" t="str">
            <v>Maintenance d'équipements de production ou collectifs</v>
          </cell>
          <cell r="AI251" t="str">
            <v>non</v>
          </cell>
          <cell r="AJ251" t="str">
            <v>non</v>
          </cell>
          <cell r="AK251" t="str">
            <v>C</v>
          </cell>
          <cell r="AL251" t="str">
            <v>C</v>
          </cell>
        </row>
        <row r="252">
          <cell r="Y252" t="str">
            <v>Accompagner des salariés en entreprise</v>
          </cell>
          <cell r="Z252" t="str">
            <v>false</v>
          </cell>
          <cell r="AA252" t="str">
            <v>extracted</v>
          </cell>
          <cell r="AB252">
            <v>8</v>
          </cell>
          <cell r="AC252" t="str">
            <v>non</v>
          </cell>
          <cell r="AD252" t="str">
            <v>non</v>
          </cell>
          <cell r="AE252" t="str">
            <v>non</v>
          </cell>
          <cell r="AF252" t="str">
            <v>non</v>
          </cell>
          <cell r="AG252" t="str">
            <v>Gestion de situations interpersonnelles, difficiles ou d'urgence</v>
          </cell>
          <cell r="AH252" t="str">
            <v>Gestion de situations interpersonnelles, difficiles ou d'urgence</v>
          </cell>
          <cell r="AI252" t="str">
            <v>non</v>
          </cell>
          <cell r="AJ252" t="str">
            <v>non</v>
          </cell>
          <cell r="AK252" t="str">
            <v>NC</v>
          </cell>
          <cell r="AL252" t="str">
            <v>NC</v>
          </cell>
        </row>
        <row r="253">
          <cell r="Y253" t="str">
            <v>Règles de sécurité</v>
          </cell>
          <cell r="Z253" t="str">
            <v>true</v>
          </cell>
          <cell r="AA253" t="str">
            <v>taggued</v>
          </cell>
          <cell r="AB253">
            <v>8</v>
          </cell>
          <cell r="AC253" t="str">
            <v>in job</v>
          </cell>
          <cell r="AD253" t="str">
            <v>non</v>
          </cell>
          <cell r="AE253" t="str">
            <v>in job</v>
          </cell>
          <cell r="AF253" t="str">
            <v>non</v>
          </cell>
          <cell r="AG253" t="str">
            <v>Application des normes , procédures, règles</v>
          </cell>
          <cell r="AH253" t="str">
            <v>Application des normes , procédures, règles</v>
          </cell>
          <cell r="AI253" t="str">
            <v>non</v>
          </cell>
          <cell r="AJ253" t="str">
            <v>non</v>
          </cell>
          <cell r="AK253" t="str">
            <v>C</v>
          </cell>
          <cell r="AL253" t="str">
            <v>C</v>
          </cell>
        </row>
        <row r="254">
          <cell r="Y254" t="str">
            <v>Techniques de conception d'une prothèse ou orthèse médicale</v>
          </cell>
          <cell r="Z254" t="str">
            <v>false</v>
          </cell>
          <cell r="AA254" t="str">
            <v>extracted</v>
          </cell>
          <cell r="AB254">
            <v>8</v>
          </cell>
          <cell r="AC254" t="str">
            <v>non</v>
          </cell>
          <cell r="AD254" t="str">
            <v>non</v>
          </cell>
          <cell r="AE254" t="str">
            <v>non</v>
          </cell>
          <cell r="AF254" t="str">
            <v>non</v>
          </cell>
          <cell r="AG254" t="str">
            <v>Techniques et appareillages médicaux</v>
          </cell>
          <cell r="AH254" t="str">
            <v>Techniques et appareillages médicaux</v>
          </cell>
          <cell r="AI254" t="str">
            <v>non</v>
          </cell>
          <cell r="AJ254" t="str">
            <v>non</v>
          </cell>
          <cell r="AK254" t="str">
            <v>NC</v>
          </cell>
          <cell r="AL254" t="str">
            <v>NC</v>
          </cell>
        </row>
        <row r="255">
          <cell r="Y255" t="str">
            <v>Réaliser un suivi des carrières</v>
          </cell>
          <cell r="Z255" t="str">
            <v>false</v>
          </cell>
          <cell r="AA255" t="str">
            <v>extracted</v>
          </cell>
          <cell r="AB255">
            <v>7</v>
          </cell>
          <cell r="AC255" t="str">
            <v>non</v>
          </cell>
          <cell r="AD255" t="str">
            <v>non</v>
          </cell>
          <cell r="AE255" t="str">
            <v>non</v>
          </cell>
          <cell r="AF255" t="str">
            <v>non</v>
          </cell>
          <cell r="AG255" t="str">
            <v>GPEC</v>
          </cell>
          <cell r="AH255" t="str">
            <v>GPEC</v>
          </cell>
          <cell r="AI255" t="str">
            <v>non</v>
          </cell>
          <cell r="AJ255" t="str">
            <v>non</v>
          </cell>
          <cell r="AK255" t="str">
            <v>NC</v>
          </cell>
          <cell r="AL255" t="str">
            <v>NC</v>
          </cell>
        </row>
        <row r="256">
          <cell r="Y256" t="str">
            <v>Concevoir et faire évoluer des prestations, des procédures techniques et opérationnelles d'intervention</v>
          </cell>
          <cell r="Z256" t="str">
            <v>false</v>
          </cell>
          <cell r="AA256" t="str">
            <v>extracted</v>
          </cell>
          <cell r="AB256">
            <v>7</v>
          </cell>
          <cell r="AC256" t="str">
            <v>non</v>
          </cell>
          <cell r="AD256" t="str">
            <v>non</v>
          </cell>
          <cell r="AE256" t="str">
            <v>non</v>
          </cell>
          <cell r="AF256" t="str">
            <v>non</v>
          </cell>
          <cell r="AG256" t="str">
            <v>Mise en œuvre de modes opératoires et méthodes</v>
          </cell>
          <cell r="AH256" t="str">
            <v>Mise en œuvre de modes opératoires et méthodes</v>
          </cell>
          <cell r="AI256" t="str">
            <v>non</v>
          </cell>
          <cell r="AJ256" t="str">
            <v>non</v>
          </cell>
          <cell r="AK256" t="str">
            <v>NC</v>
          </cell>
          <cell r="AL256" t="str">
            <v>NC</v>
          </cell>
        </row>
        <row r="257">
          <cell r="Y257" t="str">
            <v>Réaliser des opérations de « Travail Aérien » nécessitant une qualification transport de charges à l'élingue</v>
          </cell>
          <cell r="Z257" t="str">
            <v>false</v>
          </cell>
          <cell r="AA257" t="str">
            <v>extracted</v>
          </cell>
          <cell r="AB257">
            <v>7</v>
          </cell>
          <cell r="AC257" t="str">
            <v>non</v>
          </cell>
          <cell r="AD257" t="str">
            <v>non</v>
          </cell>
          <cell r="AE257" t="str">
            <v>non</v>
          </cell>
          <cell r="AF257" t="str">
            <v>non</v>
          </cell>
          <cell r="AG257" t="str">
            <v>Permis - titres - certifications - habilitations de transport</v>
          </cell>
          <cell r="AH257" t="str">
            <v>Permis - titres - certifications - habilitations de transport</v>
          </cell>
          <cell r="AI257" t="str">
            <v>non</v>
          </cell>
          <cell r="AJ257" t="str">
            <v>non</v>
          </cell>
          <cell r="AK257" t="str">
            <v>NC</v>
          </cell>
          <cell r="AL257" t="str">
            <v>NC</v>
          </cell>
        </row>
        <row r="258">
          <cell r="Y258" t="str">
            <v>Réaliser des opérations de « Travail Aérien » nécessitant une qualification remorquage planeur</v>
          </cell>
          <cell r="Z258" t="str">
            <v>false</v>
          </cell>
          <cell r="AA258" t="str">
            <v>extracted</v>
          </cell>
          <cell r="AB258">
            <v>7</v>
          </cell>
          <cell r="AC258" t="str">
            <v>non</v>
          </cell>
          <cell r="AD258" t="str">
            <v>non</v>
          </cell>
          <cell r="AE258" t="str">
            <v>non</v>
          </cell>
          <cell r="AF258" t="str">
            <v>non</v>
          </cell>
          <cell r="AG258" t="str">
            <v>Permis - titres - certifications - habilitations de transport</v>
          </cell>
          <cell r="AH258" t="str">
            <v>Permis - titres - certifications - habilitations de transport</v>
          </cell>
          <cell r="AI258" t="str">
            <v>non</v>
          </cell>
          <cell r="AJ258" t="str">
            <v>non</v>
          </cell>
          <cell r="AK258" t="str">
            <v>NC</v>
          </cell>
          <cell r="AL258" t="str">
            <v>NC</v>
          </cell>
        </row>
        <row r="259">
          <cell r="Y259" t="str">
            <v>Effectuer des opérations de contrôle de conformité</v>
          </cell>
          <cell r="Z259" t="str">
            <v>false</v>
          </cell>
          <cell r="AA259" t="str">
            <v>extracted</v>
          </cell>
          <cell r="AB259">
            <v>7</v>
          </cell>
          <cell r="AC259" t="str">
            <v>non</v>
          </cell>
          <cell r="AD259" t="str">
            <v>non</v>
          </cell>
          <cell r="AE259" t="str">
            <v>non</v>
          </cell>
          <cell r="AF259" t="str">
            <v>non</v>
          </cell>
          <cell r="AG259" t="str">
            <v>Contrôle qualité</v>
          </cell>
          <cell r="AH259" t="str">
            <v>Contrôle qualité</v>
          </cell>
          <cell r="AI259" t="str">
            <v>non</v>
          </cell>
          <cell r="AJ259" t="str">
            <v>non</v>
          </cell>
          <cell r="AK259" t="str">
            <v>NC</v>
          </cell>
          <cell r="AL259" t="str">
            <v>NC</v>
          </cell>
        </row>
        <row r="260">
          <cell r="Y260" t="str">
            <v>Modalités d'approvisionnement de postes de travail textile</v>
          </cell>
          <cell r="Z260" t="str">
            <v>false</v>
          </cell>
          <cell r="AA260" t="str">
            <v>extracted</v>
          </cell>
          <cell r="AB260">
            <v>7</v>
          </cell>
          <cell r="AC260" t="str">
            <v>non</v>
          </cell>
          <cell r="AD260" t="str">
            <v>non</v>
          </cell>
          <cell r="AE260" t="str">
            <v>non</v>
          </cell>
          <cell r="AF260" t="str">
            <v>non</v>
          </cell>
          <cell r="AG260" t="str">
            <v>Conduite et surveillance de machines de fabrication textile</v>
          </cell>
          <cell r="AH260" t="str">
            <v>Conduite et surveillance de machines de fabrication textile</v>
          </cell>
          <cell r="AI260" t="str">
            <v>non</v>
          </cell>
          <cell r="AJ260" t="str">
            <v>non</v>
          </cell>
          <cell r="AK260" t="str">
            <v>NC</v>
          </cell>
          <cell r="AL260" t="str">
            <v>NC</v>
          </cell>
        </row>
        <row r="261">
          <cell r="Y261" t="str">
            <v>Procédures d'entretien et de contrôle d'installation de remontées mécaniques</v>
          </cell>
          <cell r="Z261" t="str">
            <v>false</v>
          </cell>
          <cell r="AA261" t="str">
            <v>extracted</v>
          </cell>
          <cell r="AB261">
            <v>7</v>
          </cell>
          <cell r="AC261" t="str">
            <v>non</v>
          </cell>
          <cell r="AD261" t="str">
            <v>non</v>
          </cell>
          <cell r="AE261" t="str">
            <v>non</v>
          </cell>
          <cell r="AF261" t="str">
            <v>non</v>
          </cell>
          <cell r="AG261" t="str">
            <v>Maintenance d'équipements de production ou collectifs</v>
          </cell>
          <cell r="AH261" t="str">
            <v>Maintenance d'équipements de production ou collectifs</v>
          </cell>
          <cell r="AI261" t="str">
            <v>non</v>
          </cell>
          <cell r="AJ261" t="str">
            <v>non</v>
          </cell>
          <cell r="AK261" t="str">
            <v>NC</v>
          </cell>
          <cell r="AL261" t="str">
            <v>NC</v>
          </cell>
        </row>
        <row r="262">
          <cell r="Y262" t="str">
            <v>Déterminer le besoin en accompagnement psychologique, arrêter les modalités avec la personne ou l'orienter vers un médecin, service social, personnel paramédical</v>
          </cell>
          <cell r="Z262" t="str">
            <v>false</v>
          </cell>
          <cell r="AA262" t="str">
            <v>extracted</v>
          </cell>
          <cell r="AB262">
            <v>7</v>
          </cell>
          <cell r="AC262" t="str">
            <v>non</v>
          </cell>
          <cell r="AD262" t="str">
            <v>non</v>
          </cell>
          <cell r="AE262" t="str">
            <v>non</v>
          </cell>
          <cell r="AF262" t="str">
            <v>non</v>
          </cell>
          <cell r="AG262" t="str">
            <v>Sciences humaines et sociales</v>
          </cell>
          <cell r="AH262" t="str">
            <v>Sciences humaines et sociales</v>
          </cell>
          <cell r="AI262" t="str">
            <v>non</v>
          </cell>
          <cell r="AJ262" t="str">
            <v>non</v>
          </cell>
          <cell r="AK262" t="str">
            <v>NC</v>
          </cell>
          <cell r="AL262" t="str">
            <v>NC</v>
          </cell>
        </row>
        <row r="263">
          <cell r="Y263" t="str">
            <v>Présenter des évolutions de protocoles d'analyse et de procédures qualité</v>
          </cell>
          <cell r="Z263" t="str">
            <v>false</v>
          </cell>
          <cell r="AA263" t="str">
            <v>extracted</v>
          </cell>
          <cell r="AB263">
            <v>7</v>
          </cell>
          <cell r="AC263" t="str">
            <v>non</v>
          </cell>
          <cell r="AD263" t="str">
            <v>non</v>
          </cell>
          <cell r="AE263" t="str">
            <v>non</v>
          </cell>
          <cell r="AF263" t="str">
            <v>non</v>
          </cell>
          <cell r="AG263" t="str">
            <v>Système qualité</v>
          </cell>
          <cell r="AH263" t="str">
            <v>Système qualité</v>
          </cell>
          <cell r="AI263" t="str">
            <v>non</v>
          </cell>
          <cell r="AJ263" t="str">
            <v>non</v>
          </cell>
          <cell r="AK263" t="str">
            <v>NC</v>
          </cell>
          <cell r="AL263" t="str">
            <v>NC</v>
          </cell>
        </row>
        <row r="264">
          <cell r="Y264" t="str">
            <v>Planifier les interventions des équipes de piste et la mise à disposition du matériel et des équipements pour la touchée (temps d'immobilisation au sol)</v>
          </cell>
          <cell r="Z264" t="str">
            <v>false</v>
          </cell>
          <cell r="AA264" t="str">
            <v>extracted</v>
          </cell>
          <cell r="AB264">
            <v>7</v>
          </cell>
          <cell r="AC264" t="str">
            <v>non</v>
          </cell>
          <cell r="AD264" t="str">
            <v>non</v>
          </cell>
          <cell r="AE264" t="str">
            <v>non</v>
          </cell>
          <cell r="AF264" t="str">
            <v>non</v>
          </cell>
          <cell r="AG264" t="str">
            <v>Exploitation aéroportuaire</v>
          </cell>
          <cell r="AH264" t="str">
            <v>Exploitation aéroportuaire</v>
          </cell>
          <cell r="AI264" t="str">
            <v>non</v>
          </cell>
          <cell r="AJ264" t="str">
            <v>non</v>
          </cell>
          <cell r="AK264" t="str">
            <v>NC</v>
          </cell>
          <cell r="AL264" t="str">
            <v>NC</v>
          </cell>
        </row>
        <row r="265">
          <cell r="Y265" t="str">
            <v>Renseigner le personnel sur la législation sociale et les spécificités de l'entreprise</v>
          </cell>
          <cell r="Z265" t="str">
            <v>false</v>
          </cell>
          <cell r="AA265" t="str">
            <v>extracted</v>
          </cell>
          <cell r="AB265">
            <v>7</v>
          </cell>
          <cell r="AC265" t="str">
            <v>non</v>
          </cell>
          <cell r="AD265" t="str">
            <v>non</v>
          </cell>
          <cell r="AE265" t="str">
            <v>non</v>
          </cell>
          <cell r="AF265" t="str">
            <v>non</v>
          </cell>
          <cell r="AG265" t="str">
            <v>Relations sociales</v>
          </cell>
          <cell r="AH265" t="str">
            <v>Relations sociales</v>
          </cell>
          <cell r="AI265" t="str">
            <v>non</v>
          </cell>
          <cell r="AJ265" t="str">
            <v>non</v>
          </cell>
          <cell r="AK265" t="str">
            <v>NC</v>
          </cell>
          <cell r="AL265" t="str">
            <v>NC</v>
          </cell>
        </row>
        <row r="266">
          <cell r="Y266" t="str">
            <v>Évaluer des travaux d'entretien</v>
          </cell>
          <cell r="Z266" t="str">
            <v>false</v>
          </cell>
          <cell r="AA266" t="str">
            <v>extracted</v>
          </cell>
          <cell r="AB266">
            <v>7</v>
          </cell>
          <cell r="AC266" t="str">
            <v>non</v>
          </cell>
          <cell r="AD266" t="str">
            <v>non</v>
          </cell>
          <cell r="AE266" t="str">
            <v>non</v>
          </cell>
          <cell r="AF266" t="str">
            <v>non</v>
          </cell>
          <cell r="AG266" t="str">
            <v>Organisation - planification des interventions</v>
          </cell>
          <cell r="AH266" t="str">
            <v>Organisation - planification des interventions</v>
          </cell>
          <cell r="AI266" t="str">
            <v>non</v>
          </cell>
          <cell r="AJ266" t="str">
            <v>non</v>
          </cell>
          <cell r="AK266" t="str">
            <v>NC</v>
          </cell>
          <cell r="AL266" t="str">
            <v>NC</v>
          </cell>
        </row>
        <row r="267">
          <cell r="Y267" t="str">
            <v>Techniques de service à l'assiette</v>
          </cell>
          <cell r="Z267" t="str">
            <v>false</v>
          </cell>
          <cell r="AA267" t="str">
            <v>extracted</v>
          </cell>
          <cell r="AB267">
            <v>7</v>
          </cell>
          <cell r="AC267" t="str">
            <v>non</v>
          </cell>
          <cell r="AD267" t="str">
            <v>non</v>
          </cell>
          <cell r="AE267" t="str">
            <v>non</v>
          </cell>
          <cell r="AF267" t="str">
            <v>non</v>
          </cell>
          <cell r="AG267" t="str">
            <v>Service en salle</v>
          </cell>
          <cell r="AH267" t="str">
            <v>Service en salle</v>
          </cell>
          <cell r="AI267" t="str">
            <v>non</v>
          </cell>
          <cell r="AJ267" t="str">
            <v>non</v>
          </cell>
          <cell r="AK267" t="str">
            <v>NC</v>
          </cell>
          <cell r="AL267" t="str">
            <v>NC</v>
          </cell>
        </row>
        <row r="268">
          <cell r="Y268" t="str">
            <v>Procéder à la mise en service de nouveaux équipements</v>
          </cell>
          <cell r="Z268" t="str">
            <v>false</v>
          </cell>
          <cell r="AA268" t="str">
            <v>extracted</v>
          </cell>
          <cell r="AB268">
            <v>7</v>
          </cell>
          <cell r="AC268" t="str">
            <v>non</v>
          </cell>
          <cell r="AD268" t="str">
            <v>non</v>
          </cell>
          <cell r="AE268" t="str">
            <v>non</v>
          </cell>
          <cell r="AF268" t="str">
            <v>non</v>
          </cell>
          <cell r="AG268" t="str">
            <v>Gestion de production</v>
          </cell>
          <cell r="AH268" t="str">
            <v>Gestion de production</v>
          </cell>
          <cell r="AI268" t="str">
            <v>non</v>
          </cell>
          <cell r="AJ268" t="str">
            <v>non</v>
          </cell>
          <cell r="AK268" t="str">
            <v>NC</v>
          </cell>
          <cell r="AL268" t="str">
            <v>NC</v>
          </cell>
        </row>
        <row r="269">
          <cell r="Y269" t="str">
            <v>Évaluer les délais d'une prestation</v>
          </cell>
          <cell r="Z269" t="str">
            <v>true</v>
          </cell>
          <cell r="AA269" t="str">
            <v>taggued</v>
          </cell>
          <cell r="AB269">
            <v>7</v>
          </cell>
          <cell r="AC269" t="str">
            <v>non</v>
          </cell>
          <cell r="AD269" t="str">
            <v>non</v>
          </cell>
          <cell r="AE269" t="str">
            <v>non</v>
          </cell>
          <cell r="AF269" t="str">
            <v>non</v>
          </cell>
          <cell r="AG269" t="str">
            <v>Actes courants et outils de maintenance</v>
          </cell>
          <cell r="AH269" t="str">
            <v>Actes courants et outils de maintenance</v>
          </cell>
          <cell r="AI269" t="str">
            <v>non</v>
          </cell>
          <cell r="AJ269" t="str">
            <v>non</v>
          </cell>
          <cell r="AK269" t="str">
            <v>NC</v>
          </cell>
          <cell r="AL269" t="str">
            <v>NC</v>
          </cell>
        </row>
        <row r="270">
          <cell r="Y270" t="str">
            <v>Planifier une opération de maintenance</v>
          </cell>
          <cell r="Z270" t="str">
            <v>false</v>
          </cell>
          <cell r="AA270" t="str">
            <v>extracted</v>
          </cell>
          <cell r="AB270">
            <v>7</v>
          </cell>
          <cell r="AC270" t="str">
            <v>non</v>
          </cell>
          <cell r="AD270" t="str">
            <v>non</v>
          </cell>
          <cell r="AE270" t="str">
            <v>non</v>
          </cell>
          <cell r="AF270" t="str">
            <v>non</v>
          </cell>
          <cell r="AG270" t="str">
            <v>Organisation de la maintenance</v>
          </cell>
          <cell r="AH270" t="str">
            <v>Organisation de la maintenance</v>
          </cell>
          <cell r="AI270" t="str">
            <v>non</v>
          </cell>
          <cell r="AJ270" t="str">
            <v>non</v>
          </cell>
          <cell r="AK270" t="str">
            <v>NC</v>
          </cell>
          <cell r="AL270" t="str">
            <v>NC</v>
          </cell>
        </row>
        <row r="271">
          <cell r="Y271" t="str">
            <v>Collaborer avec l'ensemble des intervenants à la réalisation d'un objectif commun</v>
          </cell>
          <cell r="Z271" t="str">
            <v>false</v>
          </cell>
          <cell r="AA271" t="str">
            <v>extracted</v>
          </cell>
          <cell r="AB271">
            <v>7</v>
          </cell>
          <cell r="AC271" t="str">
            <v>non</v>
          </cell>
          <cell r="AD271" t="str">
            <v>non</v>
          </cell>
          <cell r="AE271" t="str">
            <v>non</v>
          </cell>
          <cell r="AF271" t="str">
            <v>non</v>
          </cell>
          <cell r="AG271" t="str">
            <v>Travail en équipe</v>
          </cell>
          <cell r="AH271" t="str">
            <v>Travail en équipe</v>
          </cell>
          <cell r="AI271" t="str">
            <v>non</v>
          </cell>
          <cell r="AJ271" t="str">
            <v>non</v>
          </cell>
          <cell r="AK271" t="str">
            <v>NC</v>
          </cell>
          <cell r="AL271" t="str">
            <v>NC</v>
          </cell>
        </row>
        <row r="272">
          <cell r="Y272" t="str">
            <v>Analyser des données de maintenance</v>
          </cell>
          <cell r="Z272" t="str">
            <v>false</v>
          </cell>
          <cell r="AA272" t="str">
            <v>extracted</v>
          </cell>
          <cell r="AB272">
            <v>7</v>
          </cell>
          <cell r="AC272" t="str">
            <v>non</v>
          </cell>
          <cell r="AD272" t="str">
            <v>false</v>
          </cell>
          <cell r="AE272" t="str">
            <v>non</v>
          </cell>
          <cell r="AF272" t="str">
            <v>false</v>
          </cell>
          <cell r="AG272" t="str">
            <v>Actes courants et outils de maintenance</v>
          </cell>
          <cell r="AH272" t="str">
            <v>Actes courants et outils de maintenance</v>
          </cell>
          <cell r="AI272" t="str">
            <v>non</v>
          </cell>
          <cell r="AJ272" t="str">
            <v>non</v>
          </cell>
          <cell r="AK272" t="str">
            <v>C</v>
          </cell>
          <cell r="AL272" t="str">
            <v>C</v>
          </cell>
        </row>
        <row r="273">
          <cell r="Y273" t="str">
            <v>Organiser une action commerciale à l'international</v>
          </cell>
          <cell r="Z273" t="str">
            <v>false</v>
          </cell>
          <cell r="AA273" t="str">
            <v>extracted</v>
          </cell>
          <cell r="AB273">
            <v>7</v>
          </cell>
          <cell r="AC273" t="str">
            <v>non</v>
          </cell>
          <cell r="AD273" t="str">
            <v>non</v>
          </cell>
          <cell r="AE273" t="str">
            <v>non</v>
          </cell>
          <cell r="AF273" t="str">
            <v>non</v>
          </cell>
          <cell r="AG273" t="str">
            <v>Stratégie commerciale</v>
          </cell>
          <cell r="AH273" t="str">
            <v>Stratégie commerciale</v>
          </cell>
          <cell r="AI273" t="str">
            <v>non</v>
          </cell>
          <cell r="AJ273" t="str">
            <v>non</v>
          </cell>
          <cell r="AK273" t="str">
            <v>NC</v>
          </cell>
          <cell r="AL273" t="str">
            <v>NC</v>
          </cell>
        </row>
        <row r="274">
          <cell r="Y274" t="str">
            <v>Techniques de travaux immergés</v>
          </cell>
          <cell r="Z274" t="str">
            <v>false</v>
          </cell>
          <cell r="AA274" t="str">
            <v>extracted</v>
          </cell>
          <cell r="AB274">
            <v>7</v>
          </cell>
          <cell r="AC274" t="str">
            <v>non</v>
          </cell>
          <cell r="AD274" t="str">
            <v>non</v>
          </cell>
          <cell r="AE274" t="str">
            <v>non</v>
          </cell>
          <cell r="AF274" t="str">
            <v>non</v>
          </cell>
          <cell r="AG274" t="str">
            <v>Travaux d'accès difficile</v>
          </cell>
          <cell r="AH274" t="str">
            <v>Travaux d'accès difficile</v>
          </cell>
          <cell r="AI274" t="str">
            <v>non</v>
          </cell>
          <cell r="AJ274" t="str">
            <v>non</v>
          </cell>
          <cell r="AK274" t="str">
            <v>NC</v>
          </cell>
          <cell r="AL274" t="str">
            <v>NC</v>
          </cell>
        </row>
        <row r="275">
          <cell r="Y275" t="str">
            <v>Renseigner les clients sur les services de l'établissement</v>
          </cell>
          <cell r="Z275" t="str">
            <v>false</v>
          </cell>
          <cell r="AA275" t="str">
            <v>extracted</v>
          </cell>
          <cell r="AB275">
            <v>7</v>
          </cell>
          <cell r="AC275" t="str">
            <v>non</v>
          </cell>
          <cell r="AD275" t="str">
            <v>non</v>
          </cell>
          <cell r="AE275" t="str">
            <v>non</v>
          </cell>
          <cell r="AF275" t="str">
            <v>non</v>
          </cell>
          <cell r="AG275" t="str">
            <v>Service en salle</v>
          </cell>
          <cell r="AH275" t="str">
            <v>Service en salle</v>
          </cell>
          <cell r="AI275" t="str">
            <v>non</v>
          </cell>
          <cell r="AJ275" t="str">
            <v>non</v>
          </cell>
          <cell r="AK275" t="str">
            <v>NC</v>
          </cell>
          <cell r="AL275" t="str">
            <v>NC</v>
          </cell>
        </row>
        <row r="276">
          <cell r="Y276" t="str">
            <v>Logiciels de Gestion de Maintenance Assistée par Ordinateur (GMAO)</v>
          </cell>
          <cell r="Z276" t="str">
            <v>true</v>
          </cell>
          <cell r="AA276" t="str">
            <v>taggued/extracted</v>
          </cell>
          <cell r="AB276">
            <v>7</v>
          </cell>
          <cell r="AC276" t="str">
            <v>non</v>
          </cell>
          <cell r="AD276" t="str">
            <v>non</v>
          </cell>
          <cell r="AE276" t="str">
            <v>non</v>
          </cell>
          <cell r="AF276" t="str">
            <v>non</v>
          </cell>
          <cell r="AG276" t="str">
            <v>Actes courants et outils de maintenance</v>
          </cell>
          <cell r="AH276" t="str">
            <v>Actes courants et outils de maintenance</v>
          </cell>
          <cell r="AI276" t="str">
            <v>non</v>
          </cell>
          <cell r="AJ276" t="str">
            <v>non</v>
          </cell>
          <cell r="AK276" t="str">
            <v>NC</v>
          </cell>
          <cell r="AL276" t="str">
            <v>NC</v>
          </cell>
        </row>
        <row r="277">
          <cell r="Y277" t="str">
            <v>Réaliser l'entretien du véhicule</v>
          </cell>
          <cell r="Z277" t="str">
            <v>false</v>
          </cell>
          <cell r="AA277" t="str">
            <v>extracted</v>
          </cell>
          <cell r="AB277">
            <v>7</v>
          </cell>
          <cell r="AC277" t="str">
            <v>non</v>
          </cell>
          <cell r="AD277" t="str">
            <v>non</v>
          </cell>
          <cell r="AE277" t="str">
            <v>non</v>
          </cell>
          <cell r="AF277" t="str">
            <v>non</v>
          </cell>
          <cell r="AG277" t="str">
            <v>Nettoyage - entretien de matériels et d'installations</v>
          </cell>
          <cell r="AH277" t="str">
            <v>Nettoyage - entretien de matériels et d'installations</v>
          </cell>
          <cell r="AI277" t="str">
            <v>non</v>
          </cell>
          <cell r="AJ277" t="str">
            <v>non</v>
          </cell>
          <cell r="AK277" t="str">
            <v>NC</v>
          </cell>
          <cell r="AL277" t="str">
            <v>NC</v>
          </cell>
        </row>
        <row r="278">
          <cell r="Y278" t="str">
            <v>Négocier des solutions techniques ou financières avec un client</v>
          </cell>
          <cell r="Z278" t="str">
            <v>false</v>
          </cell>
          <cell r="AA278" t="str">
            <v>extracted</v>
          </cell>
          <cell r="AB278">
            <v>7</v>
          </cell>
          <cell r="AC278" t="str">
            <v>non</v>
          </cell>
          <cell r="AD278" t="str">
            <v>non</v>
          </cell>
          <cell r="AE278" t="str">
            <v>non</v>
          </cell>
          <cell r="AF278" t="str">
            <v>non</v>
          </cell>
          <cell r="AG278" t="e">
            <v>#N/A</v>
          </cell>
          <cell r="AH278" t="str">
            <v>Négocier des solutions techniques ou financières avec un client</v>
          </cell>
          <cell r="AI278" t="str">
            <v>non</v>
          </cell>
          <cell r="AJ278" t="str">
            <v>non</v>
          </cell>
          <cell r="AK278" t="str">
            <v>NC</v>
          </cell>
          <cell r="AL278" t="str">
            <v>NC</v>
          </cell>
        </row>
        <row r="279">
          <cell r="Y279" t="str">
            <v>Conseiller le client sur les différents produits (transports, prestations), effectuer la réservation et établir les documents contractuels</v>
          </cell>
          <cell r="Z279" t="str">
            <v>false</v>
          </cell>
          <cell r="AA279" t="str">
            <v>extracted</v>
          </cell>
          <cell r="AB279">
            <v>7</v>
          </cell>
          <cell r="AC279" t="str">
            <v>non</v>
          </cell>
          <cell r="AD279" t="str">
            <v>non</v>
          </cell>
          <cell r="AE279" t="str">
            <v>non</v>
          </cell>
          <cell r="AF279" t="str">
            <v>non</v>
          </cell>
          <cell r="AG279" t="str">
            <v>Relation client et posture de service</v>
          </cell>
          <cell r="AH279" t="str">
            <v>Relation client et posture de service</v>
          </cell>
          <cell r="AI279" t="str">
            <v>non</v>
          </cell>
          <cell r="AJ279" t="str">
            <v>non</v>
          </cell>
          <cell r="AK279" t="str">
            <v>NC</v>
          </cell>
          <cell r="AL279" t="str">
            <v>NC</v>
          </cell>
        </row>
        <row r="280">
          <cell r="Y280" t="str">
            <v>Concevoir et finaliser la documentation technique (notices, plaquettes, manuels, catalogues, bordereaux, ...)</v>
          </cell>
          <cell r="Z280" t="str">
            <v>false</v>
          </cell>
          <cell r="AA280" t="str">
            <v>extracted</v>
          </cell>
          <cell r="AB280">
            <v>7</v>
          </cell>
          <cell r="AC280" t="str">
            <v>non</v>
          </cell>
          <cell r="AD280" t="str">
            <v>non</v>
          </cell>
          <cell r="AE280" t="str">
            <v>non</v>
          </cell>
          <cell r="AF280" t="str">
            <v>non</v>
          </cell>
          <cell r="AG280" t="str">
            <v>Rédaction de documents</v>
          </cell>
          <cell r="AH280" t="str">
            <v>Rédaction de documents</v>
          </cell>
          <cell r="AI280" t="str">
            <v>non</v>
          </cell>
          <cell r="AJ280" t="str">
            <v>non</v>
          </cell>
          <cell r="AK280" t="str">
            <v>NC</v>
          </cell>
          <cell r="AL280" t="str">
            <v>NC</v>
          </cell>
        </row>
        <row r="281">
          <cell r="Y281" t="str">
            <v>Configurer l'installation et effectuer sa mise au point</v>
          </cell>
          <cell r="Z281" t="str">
            <v>true</v>
          </cell>
          <cell r="AA281" t="str">
            <v>taggued/extracted</v>
          </cell>
          <cell r="AB281">
            <v>7</v>
          </cell>
          <cell r="AC281" t="str">
            <v>in job</v>
          </cell>
          <cell r="AD281" t="str">
            <v>non</v>
          </cell>
          <cell r="AE281" t="str">
            <v>in job</v>
          </cell>
          <cell r="AF281" t="str">
            <v>non</v>
          </cell>
          <cell r="AG281" t="str">
            <v>Installation et câblage réseau et télécom</v>
          </cell>
          <cell r="AH281" t="str">
            <v>Installation et câblage réseau et télécom</v>
          </cell>
          <cell r="AI281" t="str">
            <v>non</v>
          </cell>
          <cell r="AJ281" t="str">
            <v>non</v>
          </cell>
          <cell r="AK281" t="str">
            <v>C</v>
          </cell>
          <cell r="AL281" t="str">
            <v>C</v>
          </cell>
        </row>
        <row r="282">
          <cell r="Y282" t="str">
            <v>Méthodes d'analyse en biochimie</v>
          </cell>
          <cell r="Z282" t="str">
            <v>false</v>
          </cell>
          <cell r="AA282" t="str">
            <v>extracted</v>
          </cell>
          <cell r="AB282">
            <v>6</v>
          </cell>
          <cell r="AC282" t="str">
            <v>non</v>
          </cell>
          <cell r="AD282" t="str">
            <v>non</v>
          </cell>
          <cell r="AE282" t="str">
            <v>non</v>
          </cell>
          <cell r="AF282" t="str">
            <v>non</v>
          </cell>
          <cell r="AG282" t="str">
            <v>Méthodes d'analyse et de quantification</v>
          </cell>
          <cell r="AH282" t="str">
            <v>Méthodes d'analyse et de quantification</v>
          </cell>
          <cell r="AI282" t="str">
            <v>non</v>
          </cell>
          <cell r="AJ282" t="str">
            <v>non</v>
          </cell>
          <cell r="AK282" t="str">
            <v>NC</v>
          </cell>
          <cell r="AL282" t="str">
            <v>NC</v>
          </cell>
        </row>
        <row r="283">
          <cell r="Y283" t="str">
            <v>Méthodes d'analyse en virologie</v>
          </cell>
          <cell r="Z283" t="str">
            <v>false</v>
          </cell>
          <cell r="AA283" t="str">
            <v>extracted</v>
          </cell>
          <cell r="AB283">
            <v>6</v>
          </cell>
          <cell r="AC283" t="str">
            <v>non</v>
          </cell>
          <cell r="AD283" t="str">
            <v>non</v>
          </cell>
          <cell r="AE283" t="str">
            <v>non</v>
          </cell>
          <cell r="AF283" t="str">
            <v>non</v>
          </cell>
          <cell r="AG283" t="str">
            <v>Méthodes d'analyse et de quantification</v>
          </cell>
          <cell r="AH283" t="str">
            <v>Méthodes d'analyse et de quantification</v>
          </cell>
          <cell r="AI283" t="str">
            <v>non</v>
          </cell>
          <cell r="AJ283" t="str">
            <v>non</v>
          </cell>
          <cell r="AK283" t="str">
            <v>NC</v>
          </cell>
          <cell r="AL283" t="str">
            <v>NC</v>
          </cell>
        </row>
        <row r="284">
          <cell r="Y284" t="str">
            <v>Méthodes d'analyse en microbiologie</v>
          </cell>
          <cell r="Z284" t="str">
            <v>false</v>
          </cell>
          <cell r="AA284" t="str">
            <v>extracted</v>
          </cell>
          <cell r="AB284">
            <v>6</v>
          </cell>
          <cell r="AC284" t="str">
            <v>non</v>
          </cell>
          <cell r="AD284" t="str">
            <v>non</v>
          </cell>
          <cell r="AE284" t="str">
            <v>non</v>
          </cell>
          <cell r="AF284" t="str">
            <v>non</v>
          </cell>
          <cell r="AG284" t="str">
            <v>Méthodes d'analyse et de quantification</v>
          </cell>
          <cell r="AH284" t="str">
            <v>Méthodes d'analyse et de quantification</v>
          </cell>
          <cell r="AI284" t="str">
            <v>non</v>
          </cell>
          <cell r="AJ284" t="str">
            <v>non</v>
          </cell>
          <cell r="AK284" t="str">
            <v>NC</v>
          </cell>
          <cell r="AL284" t="str">
            <v>NC</v>
          </cell>
        </row>
        <row r="285">
          <cell r="Y285" t="str">
            <v>Méthodes d'analyse en immunologie</v>
          </cell>
          <cell r="Z285" t="str">
            <v>false</v>
          </cell>
          <cell r="AA285" t="str">
            <v>extracted</v>
          </cell>
          <cell r="AB285">
            <v>6</v>
          </cell>
          <cell r="AC285" t="str">
            <v>non</v>
          </cell>
          <cell r="AD285" t="str">
            <v>non</v>
          </cell>
          <cell r="AE285" t="str">
            <v>non</v>
          </cell>
          <cell r="AF285" t="str">
            <v>non</v>
          </cell>
          <cell r="AG285" t="str">
            <v>Méthodes d'analyse et de quantification</v>
          </cell>
          <cell r="AH285" t="str">
            <v>Méthodes d'analyse et de quantification</v>
          </cell>
          <cell r="AI285" t="str">
            <v>non</v>
          </cell>
          <cell r="AJ285" t="str">
            <v>non</v>
          </cell>
          <cell r="AK285" t="str">
            <v>NC</v>
          </cell>
          <cell r="AL285" t="str">
            <v>NC</v>
          </cell>
        </row>
        <row r="286">
          <cell r="Y286" t="str">
            <v>Méthodes d'analyse en parasitologie</v>
          </cell>
          <cell r="Z286" t="str">
            <v>false</v>
          </cell>
          <cell r="AA286" t="str">
            <v>extracted</v>
          </cell>
          <cell r="AB286">
            <v>6</v>
          </cell>
          <cell r="AC286" t="str">
            <v>non</v>
          </cell>
          <cell r="AD286" t="str">
            <v>non</v>
          </cell>
          <cell r="AE286" t="str">
            <v>non</v>
          </cell>
          <cell r="AF286" t="str">
            <v>non</v>
          </cell>
          <cell r="AG286" t="str">
            <v>Méthodes d'analyse et de quantification</v>
          </cell>
          <cell r="AH286" t="str">
            <v>Méthodes d'analyse et de quantification</v>
          </cell>
          <cell r="AI286" t="str">
            <v>non</v>
          </cell>
          <cell r="AJ286" t="str">
            <v>non</v>
          </cell>
          <cell r="AK286" t="str">
            <v>NC</v>
          </cell>
          <cell r="AL286" t="str">
            <v>NC</v>
          </cell>
        </row>
        <row r="287">
          <cell r="Y287" t="str">
            <v>Fidéliser une clientèle</v>
          </cell>
          <cell r="Z287" t="str">
            <v>false</v>
          </cell>
          <cell r="AA287" t="str">
            <v>extracted</v>
          </cell>
          <cell r="AB287">
            <v>6</v>
          </cell>
          <cell r="AC287" t="str">
            <v>non</v>
          </cell>
          <cell r="AD287" t="str">
            <v>non</v>
          </cell>
          <cell r="AE287" t="str">
            <v>non</v>
          </cell>
          <cell r="AF287" t="str">
            <v>non</v>
          </cell>
          <cell r="AG287" t="e">
            <v>#N/A</v>
          </cell>
          <cell r="AH287" t="str">
            <v>Fidéliser une clientèle</v>
          </cell>
          <cell r="AI287" t="str">
            <v>non</v>
          </cell>
          <cell r="AJ287" t="str">
            <v>non</v>
          </cell>
          <cell r="AK287" t="str">
            <v>NC</v>
          </cell>
          <cell r="AL287" t="str">
            <v>NC</v>
          </cell>
        </row>
        <row r="288">
          <cell r="Y288" t="str">
            <v>Réaliser un câblage réseau de matériels informatiques ou bureautiques</v>
          </cell>
          <cell r="Z288" t="str">
            <v>false</v>
          </cell>
          <cell r="AA288" t="str">
            <v>extracted</v>
          </cell>
          <cell r="AB288">
            <v>6</v>
          </cell>
          <cell r="AC288" t="str">
            <v>non</v>
          </cell>
          <cell r="AD288" t="str">
            <v>false</v>
          </cell>
          <cell r="AE288" t="str">
            <v>non</v>
          </cell>
          <cell r="AF288" t="str">
            <v>false</v>
          </cell>
          <cell r="AG288" t="str">
            <v>Assistance technique et maintenance informatique</v>
          </cell>
          <cell r="AH288" t="str">
            <v>Assistance technique et maintenance informatique</v>
          </cell>
          <cell r="AI288" t="str">
            <v>non</v>
          </cell>
          <cell r="AJ288" t="str">
            <v>non</v>
          </cell>
          <cell r="AK288" t="str">
            <v>C</v>
          </cell>
          <cell r="AL288" t="str">
            <v>C</v>
          </cell>
        </row>
        <row r="289">
          <cell r="Y289" t="str">
            <v>Méthodes d'analyse scientifique</v>
          </cell>
          <cell r="Z289" t="str">
            <v>false</v>
          </cell>
          <cell r="AA289" t="str">
            <v>extracted</v>
          </cell>
          <cell r="AB289">
            <v>6</v>
          </cell>
          <cell r="AC289" t="str">
            <v>non</v>
          </cell>
          <cell r="AD289" t="str">
            <v>non</v>
          </cell>
          <cell r="AE289" t="str">
            <v>non</v>
          </cell>
          <cell r="AF289" t="str">
            <v>non</v>
          </cell>
          <cell r="AG289" t="str">
            <v>Méthodes d'analyse et de quantification</v>
          </cell>
          <cell r="AH289" t="str">
            <v>Méthodes d'analyse et de quantification</v>
          </cell>
          <cell r="AI289" t="str">
            <v>non</v>
          </cell>
          <cell r="AJ289" t="str">
            <v>non</v>
          </cell>
          <cell r="AK289" t="str">
            <v>NC</v>
          </cell>
          <cell r="AL289" t="str">
            <v>NC</v>
          </cell>
        </row>
        <row r="290">
          <cell r="Y290" t="str">
            <v>Procédures de maintenance de matériels et équipements de caméra</v>
          </cell>
          <cell r="Z290" t="str">
            <v>false</v>
          </cell>
          <cell r="AA290" t="str">
            <v>extracted</v>
          </cell>
          <cell r="AB290">
            <v>6</v>
          </cell>
          <cell r="AC290" t="str">
            <v>non</v>
          </cell>
          <cell r="AD290" t="str">
            <v>non</v>
          </cell>
          <cell r="AE290" t="str">
            <v>non</v>
          </cell>
          <cell r="AF290" t="str">
            <v>non</v>
          </cell>
          <cell r="AG290" t="str">
            <v>Tournage audiovisuel</v>
          </cell>
          <cell r="AH290" t="str">
            <v>Tournage audiovisuel</v>
          </cell>
          <cell r="AI290" t="str">
            <v>non</v>
          </cell>
          <cell r="AJ290" t="str">
            <v>non</v>
          </cell>
          <cell r="AK290" t="str">
            <v>NC</v>
          </cell>
          <cell r="AL290" t="str">
            <v>NC</v>
          </cell>
        </row>
        <row r="291">
          <cell r="Y291" t="str">
            <v>Établir un contrat de travail</v>
          </cell>
          <cell r="Z291" t="str">
            <v>false</v>
          </cell>
          <cell r="AA291" t="str">
            <v>extracted</v>
          </cell>
          <cell r="AB291">
            <v>6</v>
          </cell>
          <cell r="AC291" t="str">
            <v>non</v>
          </cell>
          <cell r="AD291" t="str">
            <v>non</v>
          </cell>
          <cell r="AE291" t="str">
            <v>non</v>
          </cell>
          <cell r="AF291" t="str">
            <v>non</v>
          </cell>
          <cell r="AG291" t="str">
            <v>Gestion administrative du personnel</v>
          </cell>
          <cell r="AH291" t="str">
            <v>Gestion administrative du personnel</v>
          </cell>
          <cell r="AI291" t="str">
            <v>non</v>
          </cell>
          <cell r="AJ291" t="str">
            <v>non</v>
          </cell>
          <cell r="AK291" t="str">
            <v>NC</v>
          </cell>
          <cell r="AL291" t="str">
            <v>NC</v>
          </cell>
        </row>
        <row r="292">
          <cell r="Y292" t="str">
            <v>Entretien technique (mobilier urbain, bâtiments et locaux)</v>
          </cell>
          <cell r="Z292" t="str">
            <v>false</v>
          </cell>
          <cell r="AA292" t="str">
            <v>extracted</v>
          </cell>
          <cell r="AB292">
            <v>6</v>
          </cell>
          <cell r="AC292" t="str">
            <v>non</v>
          </cell>
          <cell r="AD292" t="str">
            <v>non</v>
          </cell>
          <cell r="AE292" t="str">
            <v>non</v>
          </cell>
          <cell r="AF292" t="str">
            <v>non</v>
          </cell>
          <cell r="AG292" t="e">
            <v>#N/A</v>
          </cell>
          <cell r="AH292" t="str">
            <v>Entretien technique (mobilier urbain, bâtiments et locaux)</v>
          </cell>
          <cell r="AI292" t="str">
            <v>non</v>
          </cell>
          <cell r="AJ292" t="str">
            <v>non</v>
          </cell>
          <cell r="AK292" t="str">
            <v>NC</v>
          </cell>
          <cell r="AL292" t="str">
            <v>NC</v>
          </cell>
        </row>
        <row r="293">
          <cell r="Y293" t="str">
            <v>Réaliser des opérations de « Travail Aérien » nécessitant une qualification lutte incendie</v>
          </cell>
          <cell r="Z293" t="str">
            <v>false</v>
          </cell>
          <cell r="AA293" t="str">
            <v>extracted</v>
          </cell>
          <cell r="AB293">
            <v>6</v>
          </cell>
          <cell r="AC293" t="str">
            <v>non</v>
          </cell>
          <cell r="AD293" t="str">
            <v>non</v>
          </cell>
          <cell r="AE293" t="str">
            <v>non</v>
          </cell>
          <cell r="AF293" t="str">
            <v>non</v>
          </cell>
          <cell r="AG293" t="str">
            <v>Permis - titres - certifications - habilitations de transport</v>
          </cell>
          <cell r="AH293" t="str">
            <v>Permis - titres - certifications - habilitations de transport</v>
          </cell>
          <cell r="AI293" t="str">
            <v>non</v>
          </cell>
          <cell r="AJ293" t="str">
            <v>non</v>
          </cell>
          <cell r="AK293" t="str">
            <v>NC</v>
          </cell>
          <cell r="AL293" t="str">
            <v>NC</v>
          </cell>
        </row>
        <row r="294">
          <cell r="Y294" t="str">
            <v>Réaliser une étude technique</v>
          </cell>
          <cell r="Z294" t="str">
            <v>false</v>
          </cell>
          <cell r="AA294" t="str">
            <v>extracted</v>
          </cell>
          <cell r="AB294">
            <v>6</v>
          </cell>
          <cell r="AC294" t="str">
            <v>non</v>
          </cell>
          <cell r="AD294" t="str">
            <v>false</v>
          </cell>
          <cell r="AE294" t="str">
            <v>non</v>
          </cell>
          <cell r="AF294" t="str">
            <v>false</v>
          </cell>
          <cell r="AG294" t="str">
            <v>Organisation d'une action ou pilotage d'un projet</v>
          </cell>
          <cell r="AH294" t="str">
            <v>Organisation d'une action ou pilotage d'un projet</v>
          </cell>
          <cell r="AI294" t="str">
            <v>non</v>
          </cell>
          <cell r="AJ294" t="str">
            <v>non</v>
          </cell>
          <cell r="AK294" t="str">
            <v>C</v>
          </cell>
          <cell r="AL294" t="str">
            <v>C</v>
          </cell>
        </row>
        <row r="295">
          <cell r="Y295" t="str">
            <v>Sécurité du travail</v>
          </cell>
          <cell r="Z295" t="str">
            <v>false</v>
          </cell>
          <cell r="AA295" t="str">
            <v>extracted</v>
          </cell>
          <cell r="AB295">
            <v>6</v>
          </cell>
          <cell r="AC295" t="str">
            <v>non</v>
          </cell>
          <cell r="AD295" t="str">
            <v>non</v>
          </cell>
          <cell r="AE295" t="str">
            <v>non</v>
          </cell>
          <cell r="AF295" t="str">
            <v>non</v>
          </cell>
          <cell r="AG295" t="str">
            <v>Mise en place de la sécurité</v>
          </cell>
          <cell r="AH295" t="str">
            <v>Mise en place de la sécurité</v>
          </cell>
          <cell r="AI295" t="str">
            <v>non</v>
          </cell>
          <cell r="AJ295" t="str">
            <v>non</v>
          </cell>
          <cell r="AK295" t="str">
            <v>NC</v>
          </cell>
          <cell r="AL295" t="str">
            <v>NC</v>
          </cell>
        </row>
        <row r="296">
          <cell r="Y296" t="str">
            <v>Réaliser des activités support à la médiation et en effectuer le suivi</v>
          </cell>
          <cell r="Z296" t="str">
            <v>false</v>
          </cell>
          <cell r="AA296" t="str">
            <v>extracted</v>
          </cell>
          <cell r="AB296">
            <v>6</v>
          </cell>
          <cell r="AC296" t="str">
            <v>non</v>
          </cell>
          <cell r="AD296" t="str">
            <v>false</v>
          </cell>
          <cell r="AE296" t="str">
            <v>non</v>
          </cell>
          <cell r="AF296" t="str">
            <v>false</v>
          </cell>
          <cell r="AG296" t="str">
            <v>Médiation sociale</v>
          </cell>
          <cell r="AH296" t="str">
            <v>Médiation sociale</v>
          </cell>
          <cell r="AI296" t="str">
            <v>non</v>
          </cell>
          <cell r="AJ296" t="str">
            <v>non</v>
          </cell>
          <cell r="AK296" t="str">
            <v>C</v>
          </cell>
          <cell r="AL296" t="str">
            <v>C</v>
          </cell>
        </row>
        <row r="297">
          <cell r="Y297" t="str">
            <v>Méthodes de Gestion des Moyens de Production</v>
          </cell>
          <cell r="Z297" t="str">
            <v>false</v>
          </cell>
          <cell r="AA297" t="str">
            <v>extracted</v>
          </cell>
          <cell r="AB297">
            <v>6</v>
          </cell>
          <cell r="AC297" t="str">
            <v>non</v>
          </cell>
          <cell r="AD297" t="str">
            <v>non</v>
          </cell>
          <cell r="AE297" t="str">
            <v>non</v>
          </cell>
          <cell r="AF297" t="str">
            <v>non</v>
          </cell>
          <cell r="AG297" t="str">
            <v>Gestion de production</v>
          </cell>
          <cell r="AH297" t="str">
            <v>Gestion de production</v>
          </cell>
          <cell r="AI297" t="str">
            <v>non</v>
          </cell>
          <cell r="AJ297" t="str">
            <v>non</v>
          </cell>
          <cell r="AK297" t="str">
            <v>NC</v>
          </cell>
          <cell r="AL297" t="str">
            <v>NC</v>
          </cell>
        </row>
        <row r="298">
          <cell r="Y298" t="str">
            <v>Déterminer les objectifs commerciaux du personnel d'encadrement</v>
          </cell>
          <cell r="Z298" t="str">
            <v>false</v>
          </cell>
          <cell r="AA298" t="str">
            <v>extracted</v>
          </cell>
          <cell r="AB298">
            <v>6</v>
          </cell>
          <cell r="AC298" t="str">
            <v>non</v>
          </cell>
          <cell r="AD298" t="str">
            <v>non</v>
          </cell>
          <cell r="AE298" t="str">
            <v>non</v>
          </cell>
          <cell r="AF298" t="str">
            <v>non</v>
          </cell>
          <cell r="AG298" t="str">
            <v>Gestion d'entreprise</v>
          </cell>
          <cell r="AH298" t="str">
            <v>Gestion d'entreprise</v>
          </cell>
          <cell r="AI298" t="str">
            <v>non</v>
          </cell>
          <cell r="AJ298" t="str">
            <v>non</v>
          </cell>
          <cell r="AK298" t="str">
            <v>NC</v>
          </cell>
          <cell r="AL298" t="str">
            <v>NC</v>
          </cell>
        </row>
        <row r="299">
          <cell r="Y299" t="str">
            <v>Systèmes d'exploitation informatique</v>
          </cell>
          <cell r="Z299" t="str">
            <v>false</v>
          </cell>
          <cell r="AA299" t="str">
            <v>extracted</v>
          </cell>
          <cell r="AB299">
            <v>6</v>
          </cell>
          <cell r="AC299" t="str">
            <v>non</v>
          </cell>
          <cell r="AD299" t="str">
            <v>false</v>
          </cell>
          <cell r="AE299" t="str">
            <v>non</v>
          </cell>
          <cell r="AF299" t="str">
            <v>false</v>
          </cell>
          <cell r="AG299" t="str">
            <v>Systèmes d'exploitation et d'information</v>
          </cell>
          <cell r="AH299" t="str">
            <v>Systèmes d'exploitation et d'information</v>
          </cell>
          <cell r="AI299" t="str">
            <v>non</v>
          </cell>
          <cell r="AJ299" t="str">
            <v>non</v>
          </cell>
          <cell r="AK299" t="str">
            <v>C</v>
          </cell>
          <cell r="AL299" t="str">
            <v>C</v>
          </cell>
        </row>
        <row r="300">
          <cell r="Y300" t="str">
            <v>Planifier les travaux</v>
          </cell>
          <cell r="Z300" t="str">
            <v>false</v>
          </cell>
          <cell r="AA300" t="str">
            <v>extracted</v>
          </cell>
          <cell r="AB300">
            <v>6</v>
          </cell>
          <cell r="AC300" t="str">
            <v>non</v>
          </cell>
          <cell r="AD300" t="str">
            <v>non</v>
          </cell>
          <cell r="AE300" t="str">
            <v>non</v>
          </cell>
          <cell r="AF300" t="str">
            <v>non</v>
          </cell>
          <cell r="AG300" t="str">
            <v>Mise en œuvre et suivi des travaux</v>
          </cell>
          <cell r="AH300" t="str">
            <v>Mise en œuvre et suivi des travaux</v>
          </cell>
          <cell r="AI300" t="str">
            <v>non</v>
          </cell>
          <cell r="AJ300" t="str">
            <v>non</v>
          </cell>
          <cell r="AK300" t="str">
            <v>NC</v>
          </cell>
          <cell r="AL300" t="str">
            <v>NC</v>
          </cell>
        </row>
        <row r="301">
          <cell r="Y301" t="str">
            <v>Intervenir sur des systèmes d'horlogerie technique (dispositifs de commandes horaires, systèmes de sécurité électromécaniques, ...)</v>
          </cell>
          <cell r="Z301" t="str">
            <v>false</v>
          </cell>
          <cell r="AA301" t="str">
            <v>extracted</v>
          </cell>
          <cell r="AB301">
            <v>6</v>
          </cell>
          <cell r="AC301" t="str">
            <v>non</v>
          </cell>
          <cell r="AD301" t="str">
            <v>false</v>
          </cell>
          <cell r="AE301" t="str">
            <v>non</v>
          </cell>
          <cell r="AF301" t="str">
            <v>false</v>
          </cell>
          <cell r="AG301" t="str">
            <v>Horlogerie</v>
          </cell>
          <cell r="AH301" t="str">
            <v>Horlogerie</v>
          </cell>
          <cell r="AI301" t="str">
            <v>non</v>
          </cell>
          <cell r="AJ301" t="str">
            <v>non</v>
          </cell>
          <cell r="AK301" t="str">
            <v>C</v>
          </cell>
          <cell r="AL301" t="str">
            <v>C</v>
          </cell>
        </row>
        <row r="302">
          <cell r="Y302" t="str">
            <v>Mécanique</v>
          </cell>
          <cell r="Z302" t="str">
            <v>true</v>
          </cell>
          <cell r="AA302" t="str">
            <v>taggued</v>
          </cell>
          <cell r="AB302">
            <v>6</v>
          </cell>
          <cell r="AC302" t="str">
            <v>non</v>
          </cell>
          <cell r="AD302" t="str">
            <v>non</v>
          </cell>
          <cell r="AE302" t="str">
            <v>non</v>
          </cell>
          <cell r="AF302" t="str">
            <v>non</v>
          </cell>
          <cell r="AG302" t="str">
            <v>Fonctionnement des matériels, machines ou systèmes</v>
          </cell>
          <cell r="AH302" t="str">
            <v>Fonctionnement des matériels, machines ou systèmes</v>
          </cell>
          <cell r="AI302" t="str">
            <v>oui</v>
          </cell>
          <cell r="AJ302" t="str">
            <v>oui</v>
          </cell>
          <cell r="AK302" t="str">
            <v>C</v>
          </cell>
          <cell r="AL302" t="str">
            <v>C</v>
          </cell>
        </row>
        <row r="303">
          <cell r="Y303" t="str">
            <v>Définir et mettre en oeuvre une gestion des risques (sécurité, confidentialité, intégrité, fiabilité, ...) des systèmes d'information</v>
          </cell>
          <cell r="Z303" t="str">
            <v>false</v>
          </cell>
          <cell r="AA303" t="str">
            <v>extracted</v>
          </cell>
          <cell r="AB303">
            <v>6</v>
          </cell>
          <cell r="AC303" t="str">
            <v>non</v>
          </cell>
          <cell r="AD303" t="str">
            <v>non</v>
          </cell>
          <cell r="AE303" t="str">
            <v>non</v>
          </cell>
          <cell r="AF303" t="str">
            <v>non</v>
          </cell>
          <cell r="AG303" t="str">
            <v>Stratégie et conception de systèmes d'information</v>
          </cell>
          <cell r="AH303" t="str">
            <v>Stratégie et conception de systèmes d'information</v>
          </cell>
          <cell r="AI303" t="str">
            <v>oui</v>
          </cell>
          <cell r="AJ303" t="str">
            <v>oui</v>
          </cell>
          <cell r="AK303" t="str">
            <v>C</v>
          </cell>
          <cell r="AL303" t="str">
            <v>C</v>
          </cell>
        </row>
        <row r="304">
          <cell r="Y304" t="str">
            <v>Lecture de plan, de schéma</v>
          </cell>
          <cell r="Z304" t="str">
            <v>true</v>
          </cell>
          <cell r="AA304" t="str">
            <v>taggued</v>
          </cell>
          <cell r="AB304">
            <v>6</v>
          </cell>
          <cell r="AC304" t="str">
            <v>non</v>
          </cell>
          <cell r="AD304" t="str">
            <v>non</v>
          </cell>
          <cell r="AE304" t="str">
            <v>non</v>
          </cell>
          <cell r="AF304" t="str">
            <v>non</v>
          </cell>
          <cell r="AG304" t="str">
            <v>Représentation d'une information visuelle</v>
          </cell>
          <cell r="AH304" t="str">
            <v>Représentation d'une information visuelle</v>
          </cell>
          <cell r="AI304" t="str">
            <v>non</v>
          </cell>
          <cell r="AJ304" t="str">
            <v>non</v>
          </cell>
          <cell r="AK304" t="str">
            <v>NC</v>
          </cell>
          <cell r="AL304" t="str">
            <v>NC</v>
          </cell>
        </row>
        <row r="305">
          <cell r="Y305" t="str">
            <v>Effectuer la mise en service d'un équipement</v>
          </cell>
          <cell r="Z305" t="str">
            <v>false</v>
          </cell>
          <cell r="AA305" t="str">
            <v>extracted</v>
          </cell>
          <cell r="AB305">
            <v>6</v>
          </cell>
          <cell r="AC305" t="str">
            <v>non</v>
          </cell>
          <cell r="AD305" t="str">
            <v>non</v>
          </cell>
          <cell r="AE305" t="str">
            <v>non</v>
          </cell>
          <cell r="AF305" t="str">
            <v>non</v>
          </cell>
          <cell r="AG305" t="str">
            <v>Contrôle de la conformité d'un produit, d'un service ou d'un équipement</v>
          </cell>
          <cell r="AH305" t="str">
            <v>Contrôle de la conformité d'un produit, d'un service ou d'un équipement</v>
          </cell>
          <cell r="AI305" t="str">
            <v>non</v>
          </cell>
          <cell r="AJ305" t="str">
            <v>non</v>
          </cell>
          <cell r="AK305" t="str">
            <v>NC</v>
          </cell>
          <cell r="AL305" t="str">
            <v>NC</v>
          </cell>
        </row>
        <row r="306">
          <cell r="Y306" t="str">
            <v>Réaliser une prise de poste</v>
          </cell>
          <cell r="Z306" t="str">
            <v>false</v>
          </cell>
          <cell r="AA306" t="str">
            <v>extracted</v>
          </cell>
          <cell r="AB306">
            <v>6</v>
          </cell>
          <cell r="AC306" t="str">
            <v>non</v>
          </cell>
          <cell r="AD306" t="str">
            <v>non</v>
          </cell>
          <cell r="AE306" t="str">
            <v>non</v>
          </cell>
          <cell r="AF306" t="str">
            <v>non</v>
          </cell>
          <cell r="AG306" t="str">
            <v>Extraction de roches</v>
          </cell>
          <cell r="AH306" t="str">
            <v>Extraction de roches</v>
          </cell>
          <cell r="AI306" t="str">
            <v>non</v>
          </cell>
          <cell r="AJ306" t="str">
            <v>non</v>
          </cell>
          <cell r="AK306" t="str">
            <v>NC</v>
          </cell>
          <cell r="AL306" t="str">
            <v>NC</v>
          </cell>
        </row>
        <row r="307">
          <cell r="Y307" t="str">
            <v>Informatique</v>
          </cell>
          <cell r="Z307" t="str">
            <v>true</v>
          </cell>
          <cell r="AA307" t="str">
            <v>taggued</v>
          </cell>
          <cell r="AB307">
            <v>6</v>
          </cell>
          <cell r="AC307" t="str">
            <v>in job</v>
          </cell>
          <cell r="AD307" t="str">
            <v>non</v>
          </cell>
          <cell r="AE307" t="str">
            <v>in job</v>
          </cell>
          <cell r="AF307" t="str">
            <v>non</v>
          </cell>
          <cell r="AG307" t="str">
            <v>Utilisation des technologies de l'information, des outils informatiques et/ou bureautiques</v>
          </cell>
          <cell r="AH307" t="str">
            <v>Utilisation des technologies de l'information, des outils informatiques et/ou bureautiques</v>
          </cell>
          <cell r="AI307" t="str">
            <v>non</v>
          </cell>
          <cell r="AJ307" t="str">
            <v>non</v>
          </cell>
          <cell r="AK307" t="str">
            <v>C</v>
          </cell>
          <cell r="AL307" t="str">
            <v>C</v>
          </cell>
        </row>
        <row r="308">
          <cell r="Y308" t="str">
            <v>Maintenance préventive de deuxième niveau</v>
          </cell>
          <cell r="Z308" t="str">
            <v>false</v>
          </cell>
          <cell r="AA308" t="str">
            <v>extracted</v>
          </cell>
          <cell r="AB308">
            <v>6</v>
          </cell>
          <cell r="AC308" t="str">
            <v>non</v>
          </cell>
          <cell r="AD308" t="str">
            <v>non</v>
          </cell>
          <cell r="AE308" t="str">
            <v>non</v>
          </cell>
          <cell r="AF308" t="str">
            <v>non</v>
          </cell>
          <cell r="AG308" t="str">
            <v>Actes courants et outils de maintenance</v>
          </cell>
          <cell r="AH308" t="str">
            <v>Actes courants et outils de maintenance</v>
          </cell>
          <cell r="AI308" t="str">
            <v>non</v>
          </cell>
          <cell r="AJ308" t="str">
            <v>non</v>
          </cell>
          <cell r="AK308" t="str">
            <v>NC</v>
          </cell>
          <cell r="AL308" t="str">
            <v>NC</v>
          </cell>
        </row>
        <row r="309">
          <cell r="Y309" t="str">
            <v>Proposer des services complémentaires au client</v>
          </cell>
          <cell r="Z309" t="str">
            <v>false</v>
          </cell>
          <cell r="AA309" t="str">
            <v>extracted</v>
          </cell>
          <cell r="AB309">
            <v>6</v>
          </cell>
          <cell r="AC309" t="str">
            <v>non</v>
          </cell>
          <cell r="AD309" t="str">
            <v>false</v>
          </cell>
          <cell r="AE309" t="str">
            <v>non</v>
          </cell>
          <cell r="AF309" t="str">
            <v>false</v>
          </cell>
          <cell r="AG309" t="str">
            <v>Relation client</v>
          </cell>
          <cell r="AH309" t="str">
            <v>Relation client</v>
          </cell>
          <cell r="AI309" t="str">
            <v>non</v>
          </cell>
          <cell r="AJ309" t="str">
            <v>non</v>
          </cell>
          <cell r="AK309" t="str">
            <v>C</v>
          </cell>
          <cell r="AL309" t="str">
            <v>C</v>
          </cell>
        </row>
        <row r="310">
          <cell r="Y310" t="str">
            <v>Former des agents de conduite en entreprise</v>
          </cell>
          <cell r="Z310" t="str">
            <v>false</v>
          </cell>
          <cell r="AA310" t="str">
            <v>extracted</v>
          </cell>
          <cell r="AB310">
            <v>6</v>
          </cell>
          <cell r="AC310" t="str">
            <v>non</v>
          </cell>
          <cell r="AD310" t="str">
            <v>non</v>
          </cell>
          <cell r="AE310" t="str">
            <v>non</v>
          </cell>
          <cell r="AF310" t="str">
            <v>non</v>
          </cell>
          <cell r="AG310" t="str">
            <v>Animation de formation et coaching</v>
          </cell>
          <cell r="AH310" t="str">
            <v>Animation de formation et coaching</v>
          </cell>
          <cell r="AI310" t="str">
            <v>non</v>
          </cell>
          <cell r="AJ310" t="str">
            <v>non</v>
          </cell>
          <cell r="AK310" t="str">
            <v>NC</v>
          </cell>
          <cell r="AL310" t="str">
            <v>NC</v>
          </cell>
        </row>
        <row r="311">
          <cell r="Y311" t="str">
            <v>Habilitations électriques de travaux hors tension</v>
          </cell>
          <cell r="Z311" t="str">
            <v>true</v>
          </cell>
          <cell r="AA311" t="str">
            <v>taggued</v>
          </cell>
          <cell r="AB311">
            <v>6</v>
          </cell>
          <cell r="AC311" t="str">
            <v>non</v>
          </cell>
          <cell r="AD311" t="str">
            <v>non</v>
          </cell>
          <cell r="AE311" t="str">
            <v>non</v>
          </cell>
          <cell r="AF311" t="str">
            <v>non</v>
          </cell>
          <cell r="AG311" t="str">
            <v>Electricité</v>
          </cell>
          <cell r="AH311" t="str">
            <v>Electricité</v>
          </cell>
          <cell r="AI311" t="str">
            <v>non</v>
          </cell>
          <cell r="AJ311" t="str">
            <v>non</v>
          </cell>
          <cell r="AK311" t="str">
            <v>NC</v>
          </cell>
          <cell r="AL311" t="str">
            <v>NC</v>
          </cell>
        </row>
        <row r="312">
          <cell r="Y312" t="str">
            <v>Réceptionner des équipements automatisés et estimer le coût et les délais de réalisation d'une réparation</v>
          </cell>
          <cell r="Z312" t="str">
            <v>false</v>
          </cell>
          <cell r="AA312" t="str">
            <v>extracted</v>
          </cell>
          <cell r="AB312">
            <v>6</v>
          </cell>
          <cell r="AC312" t="str">
            <v>non</v>
          </cell>
          <cell r="AD312" t="str">
            <v>non</v>
          </cell>
          <cell r="AE312" t="str">
            <v>non</v>
          </cell>
          <cell r="AF312" t="str">
            <v>non</v>
          </cell>
          <cell r="AG312" t="str">
            <v>Maintenance d'équipements de production ou collectifs</v>
          </cell>
          <cell r="AH312" t="str">
            <v>Maintenance d'équipements de production ou collectifs</v>
          </cell>
          <cell r="AI312" t="str">
            <v>non</v>
          </cell>
          <cell r="AJ312" t="str">
            <v>non</v>
          </cell>
          <cell r="AK312" t="str">
            <v>NC</v>
          </cell>
          <cell r="AL312" t="str">
            <v>NC</v>
          </cell>
        </row>
        <row r="313">
          <cell r="Y313" t="str">
            <v>Procédures de maintenance de machines d'impression</v>
          </cell>
          <cell r="Z313" t="str">
            <v>false</v>
          </cell>
          <cell r="AA313" t="str">
            <v>extracted</v>
          </cell>
          <cell r="AB313">
            <v>6</v>
          </cell>
          <cell r="AC313" t="str">
            <v>non</v>
          </cell>
          <cell r="AD313" t="str">
            <v>false</v>
          </cell>
          <cell r="AE313" t="str">
            <v>non</v>
          </cell>
          <cell r="AF313" t="str">
            <v>false</v>
          </cell>
          <cell r="AG313" t="str">
            <v>Maintenance d'équipements de production ou collectifs</v>
          </cell>
          <cell r="AH313" t="str">
            <v>Maintenance d'équipements de production ou collectifs</v>
          </cell>
          <cell r="AI313" t="str">
            <v>non</v>
          </cell>
          <cell r="AJ313" t="str">
            <v>non</v>
          </cell>
          <cell r="AK313" t="str">
            <v>C</v>
          </cell>
          <cell r="AL313" t="str">
            <v>C</v>
          </cell>
        </row>
        <row r="314">
          <cell r="Y314" t="str">
            <v>Effectuer le suivi d'une action de sous-traitance</v>
          </cell>
          <cell r="Z314" t="str">
            <v>false</v>
          </cell>
          <cell r="AA314" t="str">
            <v>extracted</v>
          </cell>
          <cell r="AB314">
            <v>6</v>
          </cell>
          <cell r="AC314" t="str">
            <v>non</v>
          </cell>
          <cell r="AD314" t="str">
            <v>non</v>
          </cell>
          <cell r="AE314" t="str">
            <v>non</v>
          </cell>
          <cell r="AF314" t="str">
            <v>non</v>
          </cell>
          <cell r="AG314" t="str">
            <v>Organisation d'une action ou pilotage d'un projet</v>
          </cell>
          <cell r="AH314" t="str">
            <v>Organisation d'une action ou pilotage d'un projet</v>
          </cell>
          <cell r="AI314" t="str">
            <v>non</v>
          </cell>
          <cell r="AJ314" t="str">
            <v>non</v>
          </cell>
          <cell r="AK314" t="str">
            <v>NC</v>
          </cell>
          <cell r="AL314" t="str">
            <v>NC</v>
          </cell>
        </row>
        <row r="315">
          <cell r="Y315" t="str">
            <v>Intervenir en gestion industrielle et logistique</v>
          </cell>
          <cell r="Z315" t="str">
            <v>false</v>
          </cell>
          <cell r="AA315" t="str">
            <v>extracted</v>
          </cell>
          <cell r="AB315">
            <v>6</v>
          </cell>
          <cell r="AC315" t="str">
            <v>non</v>
          </cell>
          <cell r="AD315" t="str">
            <v>non</v>
          </cell>
          <cell r="AE315" t="str">
            <v>non</v>
          </cell>
          <cell r="AF315" t="str">
            <v>non</v>
          </cell>
          <cell r="AG315" t="str">
            <v>Gestion de production</v>
          </cell>
          <cell r="AH315" t="str">
            <v>Gestion de production</v>
          </cell>
          <cell r="AI315" t="str">
            <v>non</v>
          </cell>
          <cell r="AJ315" t="str">
            <v>non</v>
          </cell>
          <cell r="AK315" t="str">
            <v>NC</v>
          </cell>
          <cell r="AL315" t="str">
            <v>NC</v>
          </cell>
        </row>
        <row r="316">
          <cell r="Y316" t="str">
            <v>Réaliser des entretiens de recrutement</v>
          </cell>
          <cell r="Z316" t="str">
            <v>false</v>
          </cell>
          <cell r="AA316" t="str">
            <v>extracted</v>
          </cell>
          <cell r="AB316">
            <v>5</v>
          </cell>
          <cell r="AC316" t="str">
            <v>non</v>
          </cell>
          <cell r="AD316" t="str">
            <v>non</v>
          </cell>
          <cell r="AE316" t="str">
            <v>non</v>
          </cell>
          <cell r="AF316" t="str">
            <v>non</v>
          </cell>
          <cell r="AG316" t="str">
            <v>Recrutement</v>
          </cell>
          <cell r="AH316" t="str">
            <v>Recrutement</v>
          </cell>
          <cell r="AI316" t="str">
            <v>non</v>
          </cell>
          <cell r="AJ316" t="str">
            <v>non</v>
          </cell>
          <cell r="AK316" t="str">
            <v>NC</v>
          </cell>
          <cell r="AL316" t="str">
            <v>NC</v>
          </cell>
        </row>
        <row r="317">
          <cell r="Y317" t="str">
            <v>Contrôler une maintenance</v>
          </cell>
          <cell r="Z317" t="str">
            <v>false</v>
          </cell>
          <cell r="AA317" t="str">
            <v>extracted</v>
          </cell>
          <cell r="AB317">
            <v>5</v>
          </cell>
          <cell r="AC317" t="str">
            <v>non</v>
          </cell>
          <cell r="AD317" t="str">
            <v>non</v>
          </cell>
          <cell r="AE317" t="str">
            <v>non</v>
          </cell>
          <cell r="AF317" t="str">
            <v>non</v>
          </cell>
          <cell r="AG317" t="str">
            <v>Actes courants et outils de maintenance</v>
          </cell>
          <cell r="AH317" t="str">
            <v>Actes courants et outils de maintenance</v>
          </cell>
          <cell r="AI317" t="str">
            <v>non</v>
          </cell>
          <cell r="AJ317" t="str">
            <v>non</v>
          </cell>
          <cell r="AK317" t="str">
            <v>NC</v>
          </cell>
          <cell r="AL317" t="str">
            <v>NC</v>
          </cell>
        </row>
        <row r="318">
          <cell r="Y318" t="str">
            <v>Conseiller un client en matière de gestion d'assurance</v>
          </cell>
          <cell r="Z318" t="str">
            <v>false</v>
          </cell>
          <cell r="AA318" t="str">
            <v>extracted</v>
          </cell>
          <cell r="AB318">
            <v>5</v>
          </cell>
          <cell r="AC318" t="str">
            <v>non</v>
          </cell>
          <cell r="AD318" t="str">
            <v>non</v>
          </cell>
          <cell r="AE318" t="str">
            <v>non</v>
          </cell>
          <cell r="AF318" t="str">
            <v>non</v>
          </cell>
          <cell r="AG318" t="str">
            <v>Contrats d'assurance</v>
          </cell>
          <cell r="AH318" t="str">
            <v>Contrats d'assurance</v>
          </cell>
          <cell r="AI318" t="str">
            <v>non</v>
          </cell>
          <cell r="AJ318" t="str">
            <v>non</v>
          </cell>
          <cell r="AK318" t="str">
            <v>NC</v>
          </cell>
          <cell r="AL318" t="str">
            <v>NC</v>
          </cell>
        </row>
        <row r="319">
          <cell r="Y319" t="str">
            <v>Planifier une intervention</v>
          </cell>
          <cell r="Z319" t="str">
            <v>true</v>
          </cell>
          <cell r="AA319" t="str">
            <v>taggued</v>
          </cell>
          <cell r="AB319">
            <v>5</v>
          </cell>
          <cell r="AC319" t="str">
            <v>in job</v>
          </cell>
          <cell r="AD319" t="str">
            <v>non</v>
          </cell>
          <cell r="AE319" t="str">
            <v>in job</v>
          </cell>
          <cell r="AF319" t="str">
            <v>non</v>
          </cell>
          <cell r="AG319" t="str">
            <v>Organisation d'une action ou pilotage d'un projet</v>
          </cell>
          <cell r="AH319" t="str">
            <v>Organisation d'une action ou pilotage d'un projet</v>
          </cell>
          <cell r="AI319" t="str">
            <v>non</v>
          </cell>
          <cell r="AJ319" t="str">
            <v>non</v>
          </cell>
          <cell r="AK319" t="str">
            <v>C</v>
          </cell>
          <cell r="AL319" t="str">
            <v>C</v>
          </cell>
        </row>
        <row r="320">
          <cell r="Y320" t="str">
            <v>Concevoir ou améliorer des tests et des essais, des procédés de fabrication</v>
          </cell>
          <cell r="Z320" t="str">
            <v>false</v>
          </cell>
          <cell r="AA320" t="str">
            <v>extracted</v>
          </cell>
          <cell r="AB320">
            <v>5</v>
          </cell>
          <cell r="AC320" t="str">
            <v>non</v>
          </cell>
          <cell r="AD320" t="str">
            <v>false</v>
          </cell>
          <cell r="AE320" t="str">
            <v>non</v>
          </cell>
          <cell r="AF320" t="str">
            <v>false</v>
          </cell>
          <cell r="AG320" t="str">
            <v>Ingénierie de production</v>
          </cell>
          <cell r="AH320" t="str">
            <v>Ingénierie de production</v>
          </cell>
          <cell r="AI320" t="str">
            <v>non</v>
          </cell>
          <cell r="AJ320" t="str">
            <v>non</v>
          </cell>
          <cell r="AK320" t="str">
            <v>C</v>
          </cell>
          <cell r="AL320" t="str">
            <v>C</v>
          </cell>
        </row>
        <row r="321">
          <cell r="Y321" t="str">
            <v>Réaliser des opérations de fabrication/d'usinage sur des machines-outils à axes multiples</v>
          </cell>
          <cell r="Z321" t="str">
            <v>false</v>
          </cell>
          <cell r="AA321" t="str">
            <v>extracted</v>
          </cell>
          <cell r="AB321">
            <v>5</v>
          </cell>
          <cell r="AC321" t="str">
            <v>non</v>
          </cell>
          <cell r="AD321" t="str">
            <v>false</v>
          </cell>
          <cell r="AE321" t="str">
            <v>non</v>
          </cell>
          <cell r="AF321" t="str">
            <v>false</v>
          </cell>
          <cell r="AG321" t="str">
            <v>Usinage</v>
          </cell>
          <cell r="AH321" t="str">
            <v>Usinage</v>
          </cell>
          <cell r="AI321" t="str">
            <v>non</v>
          </cell>
          <cell r="AJ321" t="str">
            <v>non</v>
          </cell>
          <cell r="AK321" t="str">
            <v>C</v>
          </cell>
          <cell r="AL321" t="str">
            <v>C</v>
          </cell>
        </row>
        <row r="322">
          <cell r="Y322" t="str">
            <v>Déterminer les phases et procédures de tests techniques et fonctionnels de programmes et applications informatiques</v>
          </cell>
          <cell r="Z322" t="str">
            <v>false</v>
          </cell>
          <cell r="AA322" t="str">
            <v>extracted</v>
          </cell>
          <cell r="AB322">
            <v>5</v>
          </cell>
          <cell r="AC322" t="str">
            <v>non</v>
          </cell>
          <cell r="AD322" t="str">
            <v>false</v>
          </cell>
          <cell r="AE322" t="str">
            <v>non</v>
          </cell>
          <cell r="AF322" t="str">
            <v>false</v>
          </cell>
          <cell r="AG322" t="str">
            <v>Analyses et tests informatiques</v>
          </cell>
          <cell r="AH322" t="str">
            <v>Analyses et tests informatiques</v>
          </cell>
          <cell r="AI322" t="str">
            <v>non</v>
          </cell>
          <cell r="AJ322" t="str">
            <v>non</v>
          </cell>
          <cell r="AK322" t="str">
            <v>C</v>
          </cell>
          <cell r="AL322" t="str">
            <v>C</v>
          </cell>
        </row>
        <row r="323">
          <cell r="Y323" t="str">
            <v>Contrôle technique</v>
          </cell>
          <cell r="Z323" t="str">
            <v>false</v>
          </cell>
          <cell r="AA323" t="str">
            <v>extracted</v>
          </cell>
          <cell r="AB323">
            <v>5</v>
          </cell>
          <cell r="AC323" t="str">
            <v>non</v>
          </cell>
          <cell r="AD323" t="str">
            <v>false</v>
          </cell>
          <cell r="AE323" t="str">
            <v>non</v>
          </cell>
          <cell r="AF323" t="str">
            <v>false</v>
          </cell>
          <cell r="AG323" t="str">
            <v>Contrôle de la conformité d'un produit, d'un service ou d'un équipement</v>
          </cell>
          <cell r="AH323" t="str">
            <v>Contrôle de la conformité d'un produit, d'un service ou d'un équipement</v>
          </cell>
          <cell r="AI323" t="str">
            <v>non</v>
          </cell>
          <cell r="AJ323" t="str">
            <v>non</v>
          </cell>
          <cell r="AK323" t="str">
            <v>C</v>
          </cell>
          <cell r="AL323" t="str">
            <v>C</v>
          </cell>
        </row>
        <row r="324">
          <cell r="Y324" t="str">
            <v>Planifier des opérations de chantier</v>
          </cell>
          <cell r="Z324" t="str">
            <v>false</v>
          </cell>
          <cell r="AA324" t="str">
            <v>extracted</v>
          </cell>
          <cell r="AB324">
            <v>5</v>
          </cell>
          <cell r="AC324" t="str">
            <v>non</v>
          </cell>
          <cell r="AD324" t="str">
            <v>non</v>
          </cell>
          <cell r="AE324" t="str">
            <v>non</v>
          </cell>
          <cell r="AF324" t="str">
            <v>non</v>
          </cell>
          <cell r="AG324" t="str">
            <v>Etude de chantier</v>
          </cell>
          <cell r="AH324" t="str">
            <v>Etude de chantier</v>
          </cell>
          <cell r="AI324" t="str">
            <v>non</v>
          </cell>
          <cell r="AJ324" t="str">
            <v>non</v>
          </cell>
          <cell r="AK324" t="str">
            <v>NC</v>
          </cell>
          <cell r="AL324" t="str">
            <v>NC</v>
          </cell>
        </row>
        <row r="325">
          <cell r="Y325" t="str">
            <v>Adapter un équipement électronique à de nouveaux besoins</v>
          </cell>
          <cell r="Z325" t="str">
            <v>true</v>
          </cell>
          <cell r="AA325" t="str">
            <v>taggued</v>
          </cell>
          <cell r="AB325">
            <v>5</v>
          </cell>
          <cell r="AC325" t="str">
            <v>non</v>
          </cell>
          <cell r="AD325" t="str">
            <v>non</v>
          </cell>
          <cell r="AE325" t="str">
            <v>non</v>
          </cell>
          <cell r="AF325" t="str">
            <v>non</v>
          </cell>
          <cell r="AG325" t="str">
            <v>Intervention sur matériel électrique ou électronique</v>
          </cell>
          <cell r="AH325" t="str">
            <v>Intervention sur matériel électrique ou électronique</v>
          </cell>
          <cell r="AI325" t="str">
            <v>non</v>
          </cell>
          <cell r="AJ325" t="str">
            <v>non</v>
          </cell>
          <cell r="AK325" t="str">
            <v>NC</v>
          </cell>
          <cell r="AL325" t="str">
            <v>NC</v>
          </cell>
        </row>
        <row r="326">
          <cell r="Y326" t="str">
            <v>Encadrer des stagiaires dans leurs missions</v>
          </cell>
          <cell r="Z326" t="str">
            <v>false</v>
          </cell>
          <cell r="AA326" t="str">
            <v>extracted</v>
          </cell>
          <cell r="AB326">
            <v>5</v>
          </cell>
          <cell r="AC326" t="str">
            <v>non</v>
          </cell>
          <cell r="AD326" t="str">
            <v>non</v>
          </cell>
          <cell r="AE326" t="str">
            <v>non</v>
          </cell>
          <cell r="AF326" t="str">
            <v>non</v>
          </cell>
          <cell r="AG326" t="str">
            <v>Animation de formation et coaching</v>
          </cell>
          <cell r="AH326" t="str">
            <v>Animation de formation et coaching</v>
          </cell>
          <cell r="AI326" t="str">
            <v>non</v>
          </cell>
          <cell r="AJ326" t="str">
            <v>non</v>
          </cell>
          <cell r="AK326" t="str">
            <v>NC</v>
          </cell>
          <cell r="AL326" t="str">
            <v>NC</v>
          </cell>
        </row>
        <row r="327">
          <cell r="Y327" t="str">
            <v>Déclencher et coordonner des interventions nécessitant l'habilitation Sauveteur Secouriste du Travail (S.S.T)</v>
          </cell>
          <cell r="Z327" t="str">
            <v>false</v>
          </cell>
          <cell r="AA327" t="str">
            <v>extracted</v>
          </cell>
          <cell r="AB327">
            <v>5</v>
          </cell>
          <cell r="AC327" t="str">
            <v>non</v>
          </cell>
          <cell r="AD327" t="str">
            <v>non</v>
          </cell>
          <cell r="AE327" t="str">
            <v>non</v>
          </cell>
          <cell r="AF327" t="str">
            <v>non</v>
          </cell>
          <cell r="AG327" t="str">
            <v>Interventions de sécurité et de secours</v>
          </cell>
          <cell r="AH327" t="str">
            <v>Interventions de sécurité et de secours</v>
          </cell>
          <cell r="AI327" t="str">
            <v>non</v>
          </cell>
          <cell r="AJ327" t="str">
            <v>non</v>
          </cell>
          <cell r="AK327" t="str">
            <v>NC</v>
          </cell>
          <cell r="AL327" t="str">
            <v>NC</v>
          </cell>
        </row>
        <row r="328">
          <cell r="Y328" t="str">
            <v>Superviser l'activité d'un service public</v>
          </cell>
          <cell r="Z328" t="str">
            <v>false</v>
          </cell>
          <cell r="AA328" t="str">
            <v>extracted</v>
          </cell>
          <cell r="AB328">
            <v>5</v>
          </cell>
          <cell r="AC328" t="str">
            <v>non</v>
          </cell>
          <cell r="AD328" t="str">
            <v>non</v>
          </cell>
          <cell r="AE328" t="str">
            <v>non</v>
          </cell>
          <cell r="AF328" t="str">
            <v>non</v>
          </cell>
          <cell r="AG328" t="str">
            <v>Management d'équipe</v>
          </cell>
          <cell r="AH328" t="str">
            <v>Management d'équipe</v>
          </cell>
          <cell r="AI328" t="str">
            <v>non</v>
          </cell>
          <cell r="AJ328" t="str">
            <v>non</v>
          </cell>
          <cell r="AK328" t="str">
            <v>NC</v>
          </cell>
          <cell r="AL328" t="str">
            <v>NC</v>
          </cell>
        </row>
        <row r="329">
          <cell r="Y329" t="str">
            <v>Réaliser une configuration standard sur un poste de travail</v>
          </cell>
          <cell r="Z329" t="str">
            <v>false</v>
          </cell>
          <cell r="AA329" t="str">
            <v>extracted</v>
          </cell>
          <cell r="AB329">
            <v>5</v>
          </cell>
          <cell r="AC329" t="str">
            <v>non</v>
          </cell>
          <cell r="AD329" t="str">
            <v>non</v>
          </cell>
          <cell r="AE329" t="str">
            <v>non</v>
          </cell>
          <cell r="AF329" t="str">
            <v>non</v>
          </cell>
          <cell r="AG329" t="str">
            <v>Assistance technique et maintenance informatique</v>
          </cell>
          <cell r="AH329" t="str">
            <v>Assistance technique et maintenance informatique</v>
          </cell>
          <cell r="AI329" t="str">
            <v>non</v>
          </cell>
          <cell r="AJ329" t="str">
            <v>non</v>
          </cell>
          <cell r="AK329" t="str">
            <v>NC</v>
          </cell>
          <cell r="AL329" t="str">
            <v>NC</v>
          </cell>
        </row>
        <row r="330">
          <cell r="Y330" t="str">
            <v>Réaliser un suivi des contrats en alternance (apprentissage et professionnalisation)</v>
          </cell>
          <cell r="Z330" t="str">
            <v>false</v>
          </cell>
          <cell r="AA330" t="str">
            <v>extracted</v>
          </cell>
          <cell r="AB330">
            <v>5</v>
          </cell>
          <cell r="AC330" t="str">
            <v>non</v>
          </cell>
          <cell r="AD330" t="str">
            <v>non</v>
          </cell>
          <cell r="AE330" t="str">
            <v>non</v>
          </cell>
          <cell r="AF330" t="str">
            <v>non</v>
          </cell>
          <cell r="AG330" t="str">
            <v>Traitement des opérations administratives et financières</v>
          </cell>
          <cell r="AH330" t="str">
            <v>Traitement des opérations administratives et financières</v>
          </cell>
          <cell r="AI330" t="str">
            <v>non</v>
          </cell>
          <cell r="AJ330" t="str">
            <v>non</v>
          </cell>
          <cell r="AK330" t="str">
            <v>NC</v>
          </cell>
          <cell r="AL330" t="str">
            <v>NC</v>
          </cell>
        </row>
        <row r="331">
          <cell r="Y331" t="str">
            <v>Travail en équipe</v>
          </cell>
          <cell r="Z331" t="str">
            <v>false</v>
          </cell>
          <cell r="AA331" t="str">
            <v>extracted</v>
          </cell>
          <cell r="AB331">
            <v>5</v>
          </cell>
          <cell r="AC331" t="str">
            <v>non</v>
          </cell>
          <cell r="AD331" t="str">
            <v>non</v>
          </cell>
          <cell r="AE331" t="str">
            <v>non</v>
          </cell>
          <cell r="AF331" t="str">
            <v>non</v>
          </cell>
          <cell r="AG331" t="e">
            <v>#N/A</v>
          </cell>
          <cell r="AH331" t="str">
            <v>Travail en équipe</v>
          </cell>
          <cell r="AI331" t="str">
            <v>non</v>
          </cell>
          <cell r="AJ331" t="str">
            <v>non</v>
          </cell>
          <cell r="AK331" t="str">
            <v>NC</v>
          </cell>
          <cell r="AL331" t="str">
            <v>NC</v>
          </cell>
        </row>
        <row r="332">
          <cell r="Y332" t="str">
            <v>Méthodes d'organisation du travail</v>
          </cell>
          <cell r="Z332" t="str">
            <v>false</v>
          </cell>
          <cell r="AA332" t="str">
            <v>extracted</v>
          </cell>
          <cell r="AB332">
            <v>5</v>
          </cell>
          <cell r="AC332" t="str">
            <v>non</v>
          </cell>
          <cell r="AD332" t="str">
            <v>non</v>
          </cell>
          <cell r="AE332" t="str">
            <v>non</v>
          </cell>
          <cell r="AF332" t="str">
            <v>non</v>
          </cell>
          <cell r="AG332" t="str">
            <v>Management d'équipe</v>
          </cell>
          <cell r="AH332" t="str">
            <v>Management d'équipe</v>
          </cell>
          <cell r="AI332" t="str">
            <v>non</v>
          </cell>
          <cell r="AJ332" t="str">
            <v>non</v>
          </cell>
          <cell r="AK332" t="str">
            <v>NC</v>
          </cell>
          <cell r="AL332" t="str">
            <v>NC</v>
          </cell>
        </row>
        <row r="333">
          <cell r="Y333" t="str">
            <v>Sélectionner les moyens et les méthodes à mettre en oeuvre et planifier les opérations de chantier</v>
          </cell>
          <cell r="Z333" t="str">
            <v>false</v>
          </cell>
          <cell r="AA333" t="str">
            <v>extracted</v>
          </cell>
          <cell r="AB333">
            <v>5</v>
          </cell>
          <cell r="AC333" t="str">
            <v>non</v>
          </cell>
          <cell r="AD333" t="str">
            <v>non</v>
          </cell>
          <cell r="AE333" t="str">
            <v>non</v>
          </cell>
          <cell r="AF333" t="str">
            <v>non</v>
          </cell>
          <cell r="AG333" t="str">
            <v>Etude de chantier</v>
          </cell>
          <cell r="AH333" t="str">
            <v>Etude de chantier</v>
          </cell>
          <cell r="AI333" t="str">
            <v>non</v>
          </cell>
          <cell r="AJ333" t="str">
            <v>non</v>
          </cell>
          <cell r="AK333" t="str">
            <v>NC</v>
          </cell>
          <cell r="AL333" t="str">
            <v>NC</v>
          </cell>
        </row>
        <row r="334">
          <cell r="Y334" t="str">
            <v>Développer un portefeuille clients et prospects</v>
          </cell>
          <cell r="Z334" t="str">
            <v>false</v>
          </cell>
          <cell r="AA334" t="str">
            <v>extracted</v>
          </cell>
          <cell r="AB334">
            <v>5</v>
          </cell>
          <cell r="AC334" t="str">
            <v>non</v>
          </cell>
          <cell r="AD334" t="str">
            <v>non</v>
          </cell>
          <cell r="AE334" t="str">
            <v>non</v>
          </cell>
          <cell r="AF334" t="str">
            <v>non</v>
          </cell>
          <cell r="AG334" t="str">
            <v>Stratégie commerciale</v>
          </cell>
          <cell r="AH334" t="str">
            <v>Stratégie commerciale</v>
          </cell>
          <cell r="AI334" t="str">
            <v>non</v>
          </cell>
          <cell r="AJ334" t="str">
            <v>non</v>
          </cell>
          <cell r="AK334" t="str">
            <v>NC</v>
          </cell>
          <cell r="AL334" t="str">
            <v>NC</v>
          </cell>
        </row>
        <row r="335">
          <cell r="Y335" t="str">
            <v>Réaliser la gestion administrative du temps de travail</v>
          </cell>
          <cell r="Z335" t="str">
            <v>false</v>
          </cell>
          <cell r="AA335" t="str">
            <v>extracted</v>
          </cell>
          <cell r="AB335">
            <v>5</v>
          </cell>
          <cell r="AC335" t="str">
            <v>non</v>
          </cell>
          <cell r="AD335" t="str">
            <v>non</v>
          </cell>
          <cell r="AE335" t="str">
            <v>non</v>
          </cell>
          <cell r="AF335" t="str">
            <v>non</v>
          </cell>
          <cell r="AG335" t="str">
            <v>Gestion administrative du personnel</v>
          </cell>
          <cell r="AH335" t="str">
            <v>Gestion administrative du personnel</v>
          </cell>
          <cell r="AI335" t="str">
            <v>non</v>
          </cell>
          <cell r="AJ335" t="str">
            <v>non</v>
          </cell>
          <cell r="AK335" t="str">
            <v>NC</v>
          </cell>
          <cell r="AL335" t="str">
            <v>NC</v>
          </cell>
        </row>
        <row r="336">
          <cell r="Y336" t="str">
            <v>Participer aux projets de développement d'une société</v>
          </cell>
          <cell r="Z336" t="str">
            <v>false</v>
          </cell>
          <cell r="AA336" t="str">
            <v>extracted</v>
          </cell>
          <cell r="AB336">
            <v>5</v>
          </cell>
          <cell r="AC336" t="str">
            <v>non</v>
          </cell>
          <cell r="AD336" t="str">
            <v>non</v>
          </cell>
          <cell r="AE336" t="str">
            <v>non</v>
          </cell>
          <cell r="AF336" t="str">
            <v>non</v>
          </cell>
          <cell r="AG336" t="str">
            <v>Organisation d'une action ou pilotage d'un projet</v>
          </cell>
          <cell r="AH336" t="str">
            <v>Organisation d'une action ou pilotage d'un projet</v>
          </cell>
          <cell r="AI336" t="str">
            <v>non</v>
          </cell>
          <cell r="AJ336" t="str">
            <v>non</v>
          </cell>
          <cell r="AK336" t="str">
            <v>NC</v>
          </cell>
          <cell r="AL336" t="str">
            <v>NC</v>
          </cell>
        </row>
        <row r="337">
          <cell r="Y337" t="str">
            <v>Collecter les besoins en formation du personnel</v>
          </cell>
          <cell r="Z337" t="str">
            <v>false</v>
          </cell>
          <cell r="AA337" t="str">
            <v>extracted</v>
          </cell>
          <cell r="AB337">
            <v>5</v>
          </cell>
          <cell r="AC337" t="str">
            <v>non</v>
          </cell>
          <cell r="AD337" t="str">
            <v>non</v>
          </cell>
          <cell r="AE337" t="str">
            <v>non</v>
          </cell>
          <cell r="AF337" t="str">
            <v>non</v>
          </cell>
          <cell r="AG337" t="str">
            <v>GPEC</v>
          </cell>
          <cell r="AH337" t="str">
            <v>GPEC</v>
          </cell>
          <cell r="AI337" t="str">
            <v>non</v>
          </cell>
          <cell r="AJ337" t="str">
            <v>non</v>
          </cell>
          <cell r="AK337" t="str">
            <v>NC</v>
          </cell>
          <cell r="AL337" t="str">
            <v>NC</v>
          </cell>
        </row>
        <row r="338">
          <cell r="Y338" t="str">
            <v>Mettre des documents techniques à disposition des clients</v>
          </cell>
          <cell r="Z338" t="str">
            <v>false</v>
          </cell>
          <cell r="AA338" t="str">
            <v>extracted</v>
          </cell>
          <cell r="AB338">
            <v>5</v>
          </cell>
          <cell r="AC338" t="str">
            <v>non</v>
          </cell>
          <cell r="AD338" t="str">
            <v>non</v>
          </cell>
          <cell r="AE338" t="str">
            <v>non</v>
          </cell>
          <cell r="AF338" t="str">
            <v>non</v>
          </cell>
          <cell r="AG338" t="str">
            <v>Services après-vente et suivi des clients</v>
          </cell>
          <cell r="AH338" t="str">
            <v>Services après-vente et suivi des clients</v>
          </cell>
          <cell r="AI338" t="str">
            <v>oui</v>
          </cell>
          <cell r="AJ338" t="str">
            <v>oui</v>
          </cell>
          <cell r="AK338" t="str">
            <v>C</v>
          </cell>
          <cell r="AL338" t="str">
            <v>C</v>
          </cell>
        </row>
        <row r="339">
          <cell r="Y339" t="str">
            <v>Proposer un premier niveau de réponse au client</v>
          </cell>
          <cell r="Z339" t="str">
            <v>false</v>
          </cell>
          <cell r="AA339" t="str">
            <v>extracted</v>
          </cell>
          <cell r="AB339">
            <v>5</v>
          </cell>
          <cell r="AC339" t="str">
            <v>non</v>
          </cell>
          <cell r="AD339" t="str">
            <v>non</v>
          </cell>
          <cell r="AE339" t="str">
            <v>non</v>
          </cell>
          <cell r="AF339" t="str">
            <v>non</v>
          </cell>
          <cell r="AG339" t="str">
            <v>Services après-vente et suivi des clients</v>
          </cell>
          <cell r="AH339" t="str">
            <v>Services après-vente et suivi des clients</v>
          </cell>
          <cell r="AI339" t="str">
            <v>oui</v>
          </cell>
          <cell r="AJ339" t="str">
            <v>oui</v>
          </cell>
          <cell r="AK339" t="str">
            <v>C</v>
          </cell>
          <cell r="AL339" t="str">
            <v>C</v>
          </cell>
        </row>
        <row r="340">
          <cell r="Y340" t="str">
            <v>Marketing relationnel</v>
          </cell>
          <cell r="Z340" t="str">
            <v>false</v>
          </cell>
          <cell r="AA340" t="str">
            <v>extracted</v>
          </cell>
          <cell r="AB340">
            <v>5</v>
          </cell>
          <cell r="AC340" t="str">
            <v>non</v>
          </cell>
          <cell r="AD340" t="str">
            <v>non</v>
          </cell>
          <cell r="AE340" t="str">
            <v>non</v>
          </cell>
          <cell r="AF340" t="str">
            <v>non</v>
          </cell>
          <cell r="AG340" t="str">
            <v>Actions marketing</v>
          </cell>
          <cell r="AH340" t="str">
            <v>Actions marketing</v>
          </cell>
          <cell r="AI340" t="str">
            <v>non</v>
          </cell>
          <cell r="AJ340" t="str">
            <v>non</v>
          </cell>
          <cell r="AK340" t="str">
            <v>NC</v>
          </cell>
          <cell r="AL340" t="str">
            <v>NC</v>
          </cell>
        </row>
        <row r="341">
          <cell r="Y341" t="str">
            <v>Utilisation d'outils de contrôle de maintenance (capteur, détecteur, ...)</v>
          </cell>
          <cell r="Z341" t="str">
            <v>false</v>
          </cell>
          <cell r="AA341" t="str">
            <v>extracted</v>
          </cell>
          <cell r="AB341">
            <v>5</v>
          </cell>
          <cell r="AC341" t="str">
            <v>non</v>
          </cell>
          <cell r="AD341" t="str">
            <v>non</v>
          </cell>
          <cell r="AE341" t="str">
            <v>non</v>
          </cell>
          <cell r="AF341" t="str">
            <v>non</v>
          </cell>
          <cell r="AG341" t="str">
            <v>Actes courants et outils de maintenance</v>
          </cell>
          <cell r="AH341" t="str">
            <v>Actes courants et outils de maintenance</v>
          </cell>
          <cell r="AI341" t="str">
            <v>non</v>
          </cell>
          <cell r="AJ341" t="str">
            <v>non</v>
          </cell>
          <cell r="AK341" t="str">
            <v>NC</v>
          </cell>
          <cell r="AL341" t="str">
            <v>NC</v>
          </cell>
        </row>
        <row r="342">
          <cell r="Y342" t="str">
            <v>Réaliser le suivi professionnel de la personne en situation de travail et lui proposer des axes d'évolution ou d'orientation</v>
          </cell>
          <cell r="Z342" t="str">
            <v>false</v>
          </cell>
          <cell r="AA342" t="str">
            <v>extracted</v>
          </cell>
          <cell r="AB342">
            <v>5</v>
          </cell>
          <cell r="AC342" t="str">
            <v>non</v>
          </cell>
          <cell r="AD342" t="str">
            <v>non</v>
          </cell>
          <cell r="AE342" t="str">
            <v>non</v>
          </cell>
          <cell r="AF342" t="str">
            <v>non</v>
          </cell>
          <cell r="AG342" t="str">
            <v>Management RH</v>
          </cell>
          <cell r="AH342" t="str">
            <v>Management RH</v>
          </cell>
          <cell r="AI342" t="str">
            <v>non</v>
          </cell>
          <cell r="AJ342" t="str">
            <v>non</v>
          </cell>
          <cell r="AK342" t="str">
            <v>NC</v>
          </cell>
          <cell r="AL342" t="str">
            <v>NC</v>
          </cell>
        </row>
        <row r="343">
          <cell r="Y343" t="str">
            <v>Réaliser un dossier de prise en charge d'un patient à domicile (soins infirmiers, rééducation, ...), et coordonner les interventions</v>
          </cell>
          <cell r="Z343" t="str">
            <v>false</v>
          </cell>
          <cell r="AA343" t="str">
            <v>extracted</v>
          </cell>
          <cell r="AB343">
            <v>5</v>
          </cell>
          <cell r="AC343" t="str">
            <v>non</v>
          </cell>
          <cell r="AD343" t="str">
            <v>non</v>
          </cell>
          <cell r="AE343" t="str">
            <v>non</v>
          </cell>
          <cell r="AF343" t="str">
            <v>non</v>
          </cell>
          <cell r="AG343" t="str">
            <v>Secrétariat médical</v>
          </cell>
          <cell r="AH343" t="str">
            <v>Secrétariat médical</v>
          </cell>
          <cell r="AI343" t="str">
            <v>non</v>
          </cell>
          <cell r="AJ343" t="str">
            <v>non</v>
          </cell>
          <cell r="AK343" t="str">
            <v>NC</v>
          </cell>
          <cell r="AL343" t="str">
            <v>NC</v>
          </cell>
        </row>
        <row r="344">
          <cell r="Y344" t="str">
            <v>Coordonner des actions de santé au sein d'un réseau de partenaires</v>
          </cell>
          <cell r="Z344" t="str">
            <v>false</v>
          </cell>
          <cell r="AA344" t="str">
            <v>extracted</v>
          </cell>
          <cell r="AB344">
            <v>4</v>
          </cell>
          <cell r="AC344" t="str">
            <v>non</v>
          </cell>
          <cell r="AD344" t="str">
            <v>non</v>
          </cell>
          <cell r="AE344" t="str">
            <v>non</v>
          </cell>
          <cell r="AF344" t="str">
            <v>non</v>
          </cell>
          <cell r="AG344" t="str">
            <v>Management d'équipe</v>
          </cell>
          <cell r="AH344" t="str">
            <v>Management d'équipe</v>
          </cell>
          <cell r="AI344" t="str">
            <v>non</v>
          </cell>
          <cell r="AJ344" t="str">
            <v>non</v>
          </cell>
          <cell r="AK344" t="str">
            <v>NC</v>
          </cell>
          <cell r="AL344" t="str">
            <v>NC</v>
          </cell>
        </row>
        <row r="345">
          <cell r="Y345" t="str">
            <v>Réaliser des profils de postes</v>
          </cell>
          <cell r="Z345" t="str">
            <v>false</v>
          </cell>
          <cell r="AA345" t="str">
            <v>extracted</v>
          </cell>
          <cell r="AB345">
            <v>4</v>
          </cell>
          <cell r="AC345" t="str">
            <v>non</v>
          </cell>
          <cell r="AD345" t="str">
            <v>non</v>
          </cell>
          <cell r="AE345" t="str">
            <v>non</v>
          </cell>
          <cell r="AF345" t="str">
            <v>non</v>
          </cell>
          <cell r="AG345" t="str">
            <v>GPEC</v>
          </cell>
          <cell r="AH345" t="str">
            <v>GPEC</v>
          </cell>
          <cell r="AI345" t="str">
            <v>non</v>
          </cell>
          <cell r="AJ345" t="str">
            <v>non</v>
          </cell>
          <cell r="AK345" t="str">
            <v>NC</v>
          </cell>
          <cell r="AL345" t="str">
            <v>NC</v>
          </cell>
        </row>
        <row r="346">
          <cell r="Y346" t="str">
            <v>Méthodes d'analyse en anatomo-cytopathologie</v>
          </cell>
          <cell r="Z346" t="str">
            <v>false</v>
          </cell>
          <cell r="AA346" t="str">
            <v>extracted</v>
          </cell>
          <cell r="AB346">
            <v>4</v>
          </cell>
          <cell r="AC346" t="str">
            <v>non</v>
          </cell>
          <cell r="AD346" t="str">
            <v>non</v>
          </cell>
          <cell r="AE346" t="str">
            <v>non</v>
          </cell>
          <cell r="AF346" t="str">
            <v>non</v>
          </cell>
          <cell r="AG346" t="str">
            <v>Méthodes d'analyse et de quantification</v>
          </cell>
          <cell r="AH346" t="str">
            <v>Méthodes d'analyse et de quantification</v>
          </cell>
          <cell r="AI346" t="str">
            <v>non</v>
          </cell>
          <cell r="AJ346" t="str">
            <v>non</v>
          </cell>
          <cell r="AK346" t="str">
            <v>NC</v>
          </cell>
          <cell r="AL346" t="str">
            <v>NC</v>
          </cell>
        </row>
        <row r="347">
          <cell r="Y347" t="str">
            <v>Réaliser le suivi des dossiers clients et prospects</v>
          </cell>
          <cell r="Z347" t="str">
            <v>false</v>
          </cell>
          <cell r="AA347" t="str">
            <v>extracted</v>
          </cell>
          <cell r="AB347">
            <v>4</v>
          </cell>
          <cell r="AC347" t="str">
            <v>non</v>
          </cell>
          <cell r="AD347" t="str">
            <v>non</v>
          </cell>
          <cell r="AE347" t="str">
            <v>non</v>
          </cell>
          <cell r="AF347" t="str">
            <v>non</v>
          </cell>
          <cell r="AG347" t="str">
            <v>Relation client</v>
          </cell>
          <cell r="AH347" t="str">
            <v>Relation client</v>
          </cell>
          <cell r="AI347" t="str">
            <v>non</v>
          </cell>
          <cell r="AJ347" t="str">
            <v>non</v>
          </cell>
          <cell r="AK347" t="str">
            <v>NC</v>
          </cell>
          <cell r="AL347" t="str">
            <v>NC</v>
          </cell>
        </row>
        <row r="348">
          <cell r="Y348" t="str">
            <v>Règles de sécurité et d'hygiène des établissements de soins</v>
          </cell>
          <cell r="Z348" t="str">
            <v>false</v>
          </cell>
          <cell r="AA348" t="str">
            <v>extracted</v>
          </cell>
          <cell r="AB348">
            <v>4</v>
          </cell>
          <cell r="AC348" t="str">
            <v>non</v>
          </cell>
          <cell r="AD348" t="str">
            <v>non</v>
          </cell>
          <cell r="AE348" t="str">
            <v>non</v>
          </cell>
          <cell r="AF348" t="str">
            <v>non</v>
          </cell>
          <cell r="AG348" t="str">
            <v>Application des normes , procédures, règles</v>
          </cell>
          <cell r="AH348" t="str">
            <v>Application des normes , procédures, règles</v>
          </cell>
          <cell r="AI348" t="str">
            <v>non</v>
          </cell>
          <cell r="AJ348" t="str">
            <v>non</v>
          </cell>
          <cell r="AK348" t="str">
            <v>NC</v>
          </cell>
          <cell r="AL348" t="str">
            <v>NC</v>
          </cell>
        </row>
        <row r="349">
          <cell r="Y349" t="str">
            <v>Coordonner les activités de soins d'un établissement de santé</v>
          </cell>
          <cell r="Z349" t="str">
            <v>false</v>
          </cell>
          <cell r="AA349" t="str">
            <v>extracted</v>
          </cell>
          <cell r="AB349">
            <v>4</v>
          </cell>
          <cell r="AC349" t="str">
            <v>non</v>
          </cell>
          <cell r="AD349" t="str">
            <v>non</v>
          </cell>
          <cell r="AE349" t="str">
            <v>non</v>
          </cell>
          <cell r="AF349" t="str">
            <v>non</v>
          </cell>
          <cell r="AG349" t="str">
            <v>Management d'équipe</v>
          </cell>
          <cell r="AH349" t="str">
            <v>Management d'équipe</v>
          </cell>
          <cell r="AI349" t="str">
            <v>non</v>
          </cell>
          <cell r="AJ349" t="str">
            <v>non</v>
          </cell>
          <cell r="AK349" t="str">
            <v>NC</v>
          </cell>
          <cell r="AL349" t="str">
            <v>NC</v>
          </cell>
        </row>
        <row r="350">
          <cell r="Y350" t="str">
            <v>Contrôle de la conformité d'un produit, d'un service ou d'un équipement</v>
          </cell>
          <cell r="Z350" t="str">
            <v>false</v>
          </cell>
          <cell r="AA350" t="str">
            <v>extracted</v>
          </cell>
          <cell r="AB350">
            <v>4</v>
          </cell>
          <cell r="AC350" t="str">
            <v>non</v>
          </cell>
          <cell r="AD350" t="str">
            <v>non</v>
          </cell>
          <cell r="AE350" t="str">
            <v>non</v>
          </cell>
          <cell r="AF350" t="str">
            <v>non</v>
          </cell>
          <cell r="AG350" t="e">
            <v>#N/A</v>
          </cell>
          <cell r="AH350" t="str">
            <v>Contrôle de la conformité d'un produit, d'un service ou d'un équipement</v>
          </cell>
          <cell r="AI350" t="str">
            <v>non</v>
          </cell>
          <cell r="AJ350" t="str">
            <v>non</v>
          </cell>
          <cell r="AK350" t="str">
            <v>NC</v>
          </cell>
          <cell r="AL350" t="str">
            <v>NC</v>
          </cell>
        </row>
        <row r="351">
          <cell r="Y351" t="str">
            <v>Méthodes d'analyse en bactériologie</v>
          </cell>
          <cell r="Z351" t="str">
            <v>false</v>
          </cell>
          <cell r="AA351" t="str">
            <v>extracted</v>
          </cell>
          <cell r="AB351">
            <v>4</v>
          </cell>
          <cell r="AC351" t="str">
            <v>non</v>
          </cell>
          <cell r="AD351" t="str">
            <v>non</v>
          </cell>
          <cell r="AE351" t="str">
            <v>non</v>
          </cell>
          <cell r="AF351" t="str">
            <v>non</v>
          </cell>
          <cell r="AG351" t="str">
            <v>Méthodes d'analyse et de quantification</v>
          </cell>
          <cell r="AH351" t="str">
            <v>Méthodes d'analyse et de quantification</v>
          </cell>
          <cell r="AI351" t="str">
            <v>non</v>
          </cell>
          <cell r="AJ351" t="str">
            <v>non</v>
          </cell>
          <cell r="AK351" t="str">
            <v>NC</v>
          </cell>
          <cell r="AL351" t="str">
            <v>NC</v>
          </cell>
        </row>
        <row r="352">
          <cell r="Y352" t="str">
            <v>Vérifier le fonctionnement des équipements du véhicule sanitaire, repérer les dysfonctionnements et informer le responsable, le mécanicien</v>
          </cell>
          <cell r="Z352" t="str">
            <v>false</v>
          </cell>
          <cell r="AA352" t="str">
            <v>extracted</v>
          </cell>
          <cell r="AB352">
            <v>4</v>
          </cell>
          <cell r="AC352" t="str">
            <v>non</v>
          </cell>
          <cell r="AD352" t="str">
            <v>non</v>
          </cell>
          <cell r="AE352" t="str">
            <v>non</v>
          </cell>
          <cell r="AF352" t="str">
            <v>non</v>
          </cell>
          <cell r="AG352" t="str">
            <v>Mécanique véhicule et engins</v>
          </cell>
          <cell r="AH352" t="str">
            <v>Mécanique véhicule et engins</v>
          </cell>
          <cell r="AI352" t="str">
            <v>non</v>
          </cell>
          <cell r="AJ352" t="str">
            <v>non</v>
          </cell>
          <cell r="AK352" t="str">
            <v>NC</v>
          </cell>
          <cell r="AL352" t="str">
            <v>NC</v>
          </cell>
        </row>
        <row r="353">
          <cell r="Y353" t="str">
            <v>Réaliser une gestion budgétaire</v>
          </cell>
          <cell r="Z353" t="str">
            <v>false</v>
          </cell>
          <cell r="AA353" t="str">
            <v>extracted</v>
          </cell>
          <cell r="AB353">
            <v>4</v>
          </cell>
          <cell r="AC353" t="str">
            <v>non</v>
          </cell>
          <cell r="AD353" t="str">
            <v>non</v>
          </cell>
          <cell r="AE353" t="str">
            <v>non</v>
          </cell>
          <cell r="AF353" t="str">
            <v>non</v>
          </cell>
          <cell r="AG353" t="str">
            <v>Gestion et contrôles comptables</v>
          </cell>
          <cell r="AH353" t="str">
            <v>Gestion et contrôles comptables</v>
          </cell>
          <cell r="AI353" t="str">
            <v>non</v>
          </cell>
          <cell r="AJ353" t="str">
            <v>non</v>
          </cell>
          <cell r="AK353" t="str">
            <v>NC</v>
          </cell>
          <cell r="AL353" t="str">
            <v>NC</v>
          </cell>
        </row>
        <row r="354">
          <cell r="Y354" t="str">
            <v>Concevoir le projet d'intervention thérapeutique et arrêter les modalités de prise en charge (déroulement, fréquence, durée, ...)</v>
          </cell>
          <cell r="Z354" t="str">
            <v>false</v>
          </cell>
          <cell r="AA354" t="str">
            <v>extracted</v>
          </cell>
          <cell r="AB354">
            <v>4</v>
          </cell>
          <cell r="AC354" t="str">
            <v>non</v>
          </cell>
          <cell r="AD354" t="str">
            <v>non</v>
          </cell>
          <cell r="AE354" t="str">
            <v>non</v>
          </cell>
          <cell r="AF354" t="str">
            <v>non</v>
          </cell>
          <cell r="AG354" t="str">
            <v>Médecine généraliste et spécialisée</v>
          </cell>
          <cell r="AH354" t="str">
            <v>Médecine généraliste et spécialisée</v>
          </cell>
          <cell r="AI354" t="str">
            <v>non</v>
          </cell>
          <cell r="AJ354" t="str">
            <v>non</v>
          </cell>
          <cell r="AK354" t="str">
            <v>NC</v>
          </cell>
          <cell r="AL354" t="str">
            <v>NC</v>
          </cell>
        </row>
        <row r="355">
          <cell r="Y355" t="str">
            <v>Réceptionner les appels en centre de régulation de secours médical, évaluer le degré d'urgence et organiser les modalités d'intervention (envoi de médecin, hospitalisation, rapatriement, ...)</v>
          </cell>
          <cell r="Z355" t="str">
            <v>false</v>
          </cell>
          <cell r="AA355" t="str">
            <v>extracted</v>
          </cell>
          <cell r="AB355">
            <v>4</v>
          </cell>
          <cell r="AC355" t="str">
            <v>non</v>
          </cell>
          <cell r="AD355" t="str">
            <v>non</v>
          </cell>
          <cell r="AE355" t="str">
            <v>non</v>
          </cell>
          <cell r="AF355" t="str">
            <v>non</v>
          </cell>
          <cell r="AG355" t="str">
            <v>Interventions de sécurité et de secours</v>
          </cell>
          <cell r="AH355" t="str">
            <v>Interventions de sécurité et de secours</v>
          </cell>
          <cell r="AI355" t="str">
            <v>non</v>
          </cell>
          <cell r="AJ355" t="str">
            <v>non</v>
          </cell>
          <cell r="AK355" t="str">
            <v>NC</v>
          </cell>
          <cell r="AL355" t="str">
            <v>NC</v>
          </cell>
        </row>
        <row r="356">
          <cell r="Y356" t="str">
            <v>Réalisation d'un audit ou d'un contrôle de gestion</v>
          </cell>
          <cell r="Z356" t="str">
            <v>false</v>
          </cell>
          <cell r="AA356" t="str">
            <v>extracted</v>
          </cell>
          <cell r="AB356">
            <v>4</v>
          </cell>
          <cell r="AC356" t="str">
            <v>non</v>
          </cell>
          <cell r="AD356" t="str">
            <v>false</v>
          </cell>
          <cell r="AE356" t="str">
            <v>non</v>
          </cell>
          <cell r="AF356" t="str">
            <v>false</v>
          </cell>
          <cell r="AG356" t="e">
            <v>#N/A</v>
          </cell>
          <cell r="AH356" t="str">
            <v>Réalisation d'un audit ou d'un contrôle de gestion</v>
          </cell>
          <cell r="AI356" t="str">
            <v>oui</v>
          </cell>
          <cell r="AJ356" t="str">
            <v>oui</v>
          </cell>
          <cell r="AK356" t="str">
            <v>C</v>
          </cell>
          <cell r="AL356" t="str">
            <v>C</v>
          </cell>
        </row>
        <row r="357">
          <cell r="Y357" t="str">
            <v>Réaliser des tests et des essais (fonctionnel, analyse de signature, ...) de sous-ensembles ou de composants</v>
          </cell>
          <cell r="Z357" t="str">
            <v>false</v>
          </cell>
          <cell r="AA357" t="str">
            <v>extracted</v>
          </cell>
          <cell r="AB357">
            <v>4</v>
          </cell>
          <cell r="AC357" t="str">
            <v>non</v>
          </cell>
          <cell r="AD357" t="str">
            <v>non</v>
          </cell>
          <cell r="AE357" t="str">
            <v>non</v>
          </cell>
          <cell r="AF357" t="str">
            <v>non</v>
          </cell>
          <cell r="AG357" t="str">
            <v>Réalisation de tests, essais, expérimentations</v>
          </cell>
          <cell r="AH357" t="str">
            <v>Réalisation de tests, essais, expérimentations</v>
          </cell>
          <cell r="AI357" t="str">
            <v>non</v>
          </cell>
          <cell r="AJ357" t="str">
            <v>non</v>
          </cell>
          <cell r="AK357" t="str">
            <v>NC</v>
          </cell>
          <cell r="AL357" t="str">
            <v>NC</v>
          </cell>
        </row>
        <row r="358">
          <cell r="Y358" t="str">
            <v>Réaliser des opérations d'inspection ou d'entretien d'aéronefs</v>
          </cell>
          <cell r="Z358" t="str">
            <v>false</v>
          </cell>
          <cell r="AA358" t="str">
            <v>extracted</v>
          </cell>
          <cell r="AB358">
            <v>4</v>
          </cell>
          <cell r="AC358" t="str">
            <v>non</v>
          </cell>
          <cell r="AD358" t="str">
            <v>non</v>
          </cell>
          <cell r="AE358" t="str">
            <v>non</v>
          </cell>
          <cell r="AF358" t="str">
            <v>non</v>
          </cell>
          <cell r="AG358" t="str">
            <v>Entretien - maintenance aéronautique</v>
          </cell>
          <cell r="AH358" t="str">
            <v>Entretien - maintenance aéronautique</v>
          </cell>
          <cell r="AI358" t="str">
            <v>oui</v>
          </cell>
          <cell r="AJ358" t="str">
            <v>oui</v>
          </cell>
          <cell r="AK358" t="str">
            <v>C</v>
          </cell>
          <cell r="AL358" t="str">
            <v>C</v>
          </cell>
        </row>
        <row r="359">
          <cell r="Y359" t="str">
            <v>Réaliser des tests fonctionnels</v>
          </cell>
          <cell r="Z359" t="str">
            <v>false</v>
          </cell>
          <cell r="AA359" t="str">
            <v>extracted</v>
          </cell>
          <cell r="AB359">
            <v>4</v>
          </cell>
          <cell r="AC359" t="str">
            <v>non</v>
          </cell>
          <cell r="AD359" t="str">
            <v>non</v>
          </cell>
          <cell r="AE359" t="str">
            <v>non</v>
          </cell>
          <cell r="AF359" t="str">
            <v>non</v>
          </cell>
          <cell r="AG359" t="str">
            <v>Contrôle de la conformité d'un produit, d'un service ou d'un équipement</v>
          </cell>
          <cell r="AH359" t="str">
            <v>Contrôle de la conformité d'un produit, d'un service ou d'un équipement</v>
          </cell>
          <cell r="AI359" t="str">
            <v>non</v>
          </cell>
          <cell r="AJ359" t="str">
            <v>non</v>
          </cell>
          <cell r="AK359" t="str">
            <v>NC</v>
          </cell>
          <cell r="AL359" t="str">
            <v>NC</v>
          </cell>
        </row>
        <row r="360">
          <cell r="Y360" t="str">
            <v>Concevoir des procédures de tests</v>
          </cell>
          <cell r="Z360" t="str">
            <v>false</v>
          </cell>
          <cell r="AA360" t="str">
            <v>extracted</v>
          </cell>
          <cell r="AB360">
            <v>4</v>
          </cell>
          <cell r="AC360" t="str">
            <v>non</v>
          </cell>
          <cell r="AD360" t="str">
            <v>non</v>
          </cell>
          <cell r="AE360" t="str">
            <v>non</v>
          </cell>
          <cell r="AF360" t="str">
            <v>non</v>
          </cell>
          <cell r="AG360" t="str">
            <v>Système qualité</v>
          </cell>
          <cell r="AH360" t="str">
            <v>Système qualité</v>
          </cell>
          <cell r="AI360" t="str">
            <v>non</v>
          </cell>
          <cell r="AJ360" t="str">
            <v>non</v>
          </cell>
          <cell r="AK360" t="str">
            <v>NC</v>
          </cell>
          <cell r="AL360" t="str">
            <v>NC</v>
          </cell>
        </row>
        <row r="361">
          <cell r="Y361" t="str">
            <v>Analyses et tests informatiques</v>
          </cell>
          <cell r="Z361" t="str">
            <v>false</v>
          </cell>
          <cell r="AA361" t="str">
            <v>extracted</v>
          </cell>
          <cell r="AB361">
            <v>4</v>
          </cell>
          <cell r="AC361" t="str">
            <v>non</v>
          </cell>
          <cell r="AD361" t="str">
            <v>non</v>
          </cell>
          <cell r="AE361" t="str">
            <v>non</v>
          </cell>
          <cell r="AF361" t="str">
            <v>non</v>
          </cell>
          <cell r="AG361" t="e">
            <v>#N/A</v>
          </cell>
          <cell r="AH361" t="str">
            <v>Analyses et tests informatiques</v>
          </cell>
          <cell r="AI361" t="str">
            <v>non</v>
          </cell>
          <cell r="AJ361" t="str">
            <v>non</v>
          </cell>
          <cell r="AK361" t="str">
            <v>NC</v>
          </cell>
          <cell r="AL361" t="str">
            <v>NC</v>
          </cell>
        </row>
        <row r="362">
          <cell r="Y362" t="str">
            <v>Concevoir des supports de suivi de fabrication</v>
          </cell>
          <cell r="Z362" t="str">
            <v>false</v>
          </cell>
          <cell r="AA362" t="str">
            <v>extracted</v>
          </cell>
          <cell r="AB362">
            <v>4</v>
          </cell>
          <cell r="AC362" t="str">
            <v>non</v>
          </cell>
          <cell r="AD362" t="str">
            <v>non</v>
          </cell>
          <cell r="AE362" t="str">
            <v>non</v>
          </cell>
          <cell r="AF362" t="str">
            <v>non</v>
          </cell>
          <cell r="AG362" t="str">
            <v>Gestion de production</v>
          </cell>
          <cell r="AH362" t="str">
            <v>Gestion de production</v>
          </cell>
          <cell r="AI362" t="str">
            <v>non</v>
          </cell>
          <cell r="AJ362" t="str">
            <v>non</v>
          </cell>
          <cell r="AK362" t="str">
            <v>NC</v>
          </cell>
          <cell r="AL362" t="str">
            <v>NC</v>
          </cell>
        </row>
        <row r="363">
          <cell r="Y363" t="str">
            <v>Réaliser des prototypes ou des outillages de fabrication en préparation de la production</v>
          </cell>
          <cell r="Z363" t="str">
            <v>false</v>
          </cell>
          <cell r="AA363" t="str">
            <v>extracted</v>
          </cell>
          <cell r="AB363">
            <v>4</v>
          </cell>
          <cell r="AC363" t="str">
            <v>non</v>
          </cell>
          <cell r="AD363" t="str">
            <v>non</v>
          </cell>
          <cell r="AE363" t="str">
            <v>non</v>
          </cell>
          <cell r="AF363" t="str">
            <v>non</v>
          </cell>
          <cell r="AG363" t="str">
            <v>Ingénierie de production</v>
          </cell>
          <cell r="AH363" t="str">
            <v>Ingénierie de production</v>
          </cell>
          <cell r="AI363" t="str">
            <v>non</v>
          </cell>
          <cell r="AJ363" t="str">
            <v>non</v>
          </cell>
          <cell r="AK363" t="str">
            <v>NC</v>
          </cell>
          <cell r="AL363" t="str">
            <v>NC</v>
          </cell>
        </row>
        <row r="364">
          <cell r="Y364" t="str">
            <v>Définir des besoins en maintenance</v>
          </cell>
          <cell r="Z364" t="str">
            <v>false</v>
          </cell>
          <cell r="AA364" t="str">
            <v>extracted</v>
          </cell>
          <cell r="AB364">
            <v>4</v>
          </cell>
          <cell r="AC364" t="str">
            <v>non</v>
          </cell>
          <cell r="AD364" t="str">
            <v>false</v>
          </cell>
          <cell r="AE364" t="str">
            <v>non</v>
          </cell>
          <cell r="AF364" t="str">
            <v>false</v>
          </cell>
          <cell r="AG364" t="str">
            <v>Contrôle de la conformité d'un produit, d'un service ou d'un équipement</v>
          </cell>
          <cell r="AH364" t="str">
            <v>Contrôle de la conformité d'un produit, d'un service ou d'un équipement</v>
          </cell>
          <cell r="AI364" t="str">
            <v>non</v>
          </cell>
          <cell r="AJ364" t="str">
            <v>non</v>
          </cell>
          <cell r="AK364" t="str">
            <v>C</v>
          </cell>
          <cell r="AL364" t="str">
            <v>C</v>
          </cell>
        </row>
        <row r="365">
          <cell r="Y365" t="str">
            <v>Concevoir les solutions technico-économiques (reprise d'exploitation, reconversion, ...) adaptées aux problématiques d'un site de production (environnement, pollution, rendements, ...)</v>
          </cell>
          <cell r="Z365" t="str">
            <v>false</v>
          </cell>
          <cell r="AA365" t="str">
            <v>extracted</v>
          </cell>
          <cell r="AB365">
            <v>4</v>
          </cell>
          <cell r="AC365" t="str">
            <v>non</v>
          </cell>
          <cell r="AD365" t="str">
            <v>non</v>
          </cell>
          <cell r="AE365" t="str">
            <v>non</v>
          </cell>
          <cell r="AF365" t="str">
            <v>non</v>
          </cell>
          <cell r="AG365" t="str">
            <v>Agriculture</v>
          </cell>
          <cell r="AH365" t="str">
            <v>Agriculture</v>
          </cell>
          <cell r="AI365" t="str">
            <v>non</v>
          </cell>
          <cell r="AJ365" t="str">
            <v>non</v>
          </cell>
          <cell r="AK365" t="str">
            <v>NC</v>
          </cell>
          <cell r="AL365" t="str">
            <v>NC</v>
          </cell>
        </row>
        <row r="366">
          <cell r="Y366" t="str">
            <v>Réaliser l'entretien du matériel</v>
          </cell>
          <cell r="Z366" t="str">
            <v>false</v>
          </cell>
          <cell r="AA366" t="str">
            <v>extracted</v>
          </cell>
          <cell r="AB366">
            <v>4</v>
          </cell>
          <cell r="AC366" t="str">
            <v>non</v>
          </cell>
          <cell r="AD366" t="str">
            <v>non</v>
          </cell>
          <cell r="AE366" t="str">
            <v>non</v>
          </cell>
          <cell r="AF366" t="str">
            <v>non</v>
          </cell>
          <cell r="AG366" t="str">
            <v>Nettoyage - entretien de matériels et d'installations</v>
          </cell>
          <cell r="AH366" t="str">
            <v>Nettoyage - entretien de matériels et d'installations</v>
          </cell>
          <cell r="AI366" t="str">
            <v>non</v>
          </cell>
          <cell r="AJ366" t="str">
            <v>non</v>
          </cell>
          <cell r="AK366" t="str">
            <v>NC</v>
          </cell>
          <cell r="AL366" t="str">
            <v>NC</v>
          </cell>
        </row>
        <row r="367">
          <cell r="Y367" t="str">
            <v>Organiser le suivi (pédagogique, logistique, administratif, ...) des stagiaires en formation professionnelle</v>
          </cell>
          <cell r="Z367" t="str">
            <v>false</v>
          </cell>
          <cell r="AA367" t="str">
            <v>extracted</v>
          </cell>
          <cell r="AB367">
            <v>4</v>
          </cell>
          <cell r="AC367" t="str">
            <v>non</v>
          </cell>
          <cell r="AD367" t="str">
            <v>non</v>
          </cell>
          <cell r="AE367" t="str">
            <v>non</v>
          </cell>
          <cell r="AF367" t="str">
            <v>non</v>
          </cell>
          <cell r="AG367" t="str">
            <v>Animation de formation et coaching</v>
          </cell>
          <cell r="AH367" t="str">
            <v>Animation de formation et coaching</v>
          </cell>
          <cell r="AI367" t="str">
            <v>non</v>
          </cell>
          <cell r="AJ367" t="str">
            <v>non</v>
          </cell>
          <cell r="AK367" t="str">
            <v>NC</v>
          </cell>
          <cell r="AL367" t="str">
            <v>NC</v>
          </cell>
        </row>
        <row r="368">
          <cell r="Y368" t="str">
            <v>Concevoir un programme de mission d'audit</v>
          </cell>
          <cell r="Z368" t="str">
            <v>false</v>
          </cell>
          <cell r="AA368" t="str">
            <v>extracted</v>
          </cell>
          <cell r="AB368">
            <v>4</v>
          </cell>
          <cell r="AC368" t="str">
            <v>non</v>
          </cell>
          <cell r="AD368" t="str">
            <v>non</v>
          </cell>
          <cell r="AE368" t="str">
            <v>non</v>
          </cell>
          <cell r="AF368" t="str">
            <v>non</v>
          </cell>
          <cell r="AG368" t="str">
            <v>Audit et contrôle de gestion</v>
          </cell>
          <cell r="AH368" t="str">
            <v>Audit et contrôle de gestion</v>
          </cell>
          <cell r="AI368" t="str">
            <v>non</v>
          </cell>
          <cell r="AJ368" t="str">
            <v>non</v>
          </cell>
          <cell r="AK368" t="str">
            <v>NC</v>
          </cell>
          <cell r="AL368" t="str">
            <v>NC</v>
          </cell>
        </row>
        <row r="369">
          <cell r="Y369" t="str">
            <v>Déterminer les solutions et préconisations techniques et les communiquer aux clients</v>
          </cell>
          <cell r="Z369" t="str">
            <v>false</v>
          </cell>
          <cell r="AA369" t="str">
            <v>extracted</v>
          </cell>
          <cell r="AB369">
            <v>4</v>
          </cell>
          <cell r="AC369" t="str">
            <v>non</v>
          </cell>
          <cell r="AD369" t="str">
            <v>non</v>
          </cell>
          <cell r="AE369" t="str">
            <v>non</v>
          </cell>
          <cell r="AF369" t="str">
            <v>non</v>
          </cell>
          <cell r="AG369" t="str">
            <v>Diagnostic et analyse d'un besoin</v>
          </cell>
          <cell r="AH369" t="str">
            <v>Diagnostic et analyse d'un besoin</v>
          </cell>
          <cell r="AI369" t="str">
            <v>non</v>
          </cell>
          <cell r="AJ369" t="str">
            <v>non</v>
          </cell>
          <cell r="AK369" t="str">
            <v>NC</v>
          </cell>
          <cell r="AL369" t="str">
            <v>NC</v>
          </cell>
        </row>
        <row r="370">
          <cell r="Y370" t="str">
            <v>Utilisation d'appareils de mesure électrique (multimètre, ...)</v>
          </cell>
          <cell r="Z370" t="str">
            <v>true</v>
          </cell>
          <cell r="AA370" t="str">
            <v>taggued</v>
          </cell>
          <cell r="AB370">
            <v>4</v>
          </cell>
          <cell r="AC370" t="str">
            <v>in job</v>
          </cell>
          <cell r="AD370" t="str">
            <v>non</v>
          </cell>
          <cell r="AE370" t="str">
            <v>in job</v>
          </cell>
          <cell r="AF370" t="str">
            <v>non</v>
          </cell>
          <cell r="AG370" t="str">
            <v>Manipulation des outils et des équipements</v>
          </cell>
          <cell r="AH370" t="str">
            <v>Manipulation des outils et des équipements</v>
          </cell>
          <cell r="AI370" t="str">
            <v>non</v>
          </cell>
          <cell r="AJ370" t="str">
            <v>non</v>
          </cell>
          <cell r="AK370" t="str">
            <v>C</v>
          </cell>
          <cell r="AL370" t="str">
            <v>C</v>
          </cell>
        </row>
        <row r="371">
          <cell r="Y371" t="str">
            <v>Gestion d'entreprise</v>
          </cell>
          <cell r="Z371" t="str">
            <v>false</v>
          </cell>
          <cell r="AA371" t="str">
            <v>extracted</v>
          </cell>
          <cell r="AB371">
            <v>4</v>
          </cell>
          <cell r="AC371" t="str">
            <v>non</v>
          </cell>
          <cell r="AD371" t="str">
            <v>non</v>
          </cell>
          <cell r="AE371" t="str">
            <v>non</v>
          </cell>
          <cell r="AF371" t="str">
            <v>non</v>
          </cell>
          <cell r="AG371" t="str">
            <v>Gestion d'entreprise</v>
          </cell>
          <cell r="AH371" t="str">
            <v>Gestion d'entreprise</v>
          </cell>
          <cell r="AI371" t="str">
            <v>non</v>
          </cell>
          <cell r="AJ371" t="str">
            <v>non</v>
          </cell>
          <cell r="AK371" t="str">
            <v>NC</v>
          </cell>
          <cell r="AL371" t="str">
            <v>NC</v>
          </cell>
        </row>
        <row r="372">
          <cell r="Y372" t="str">
            <v>Habilitations électriques de travaux sous tension</v>
          </cell>
          <cell r="Z372" t="str">
            <v>true</v>
          </cell>
          <cell r="AA372" t="str">
            <v>taggued</v>
          </cell>
          <cell r="AB372">
            <v>4</v>
          </cell>
          <cell r="AC372" t="str">
            <v>non</v>
          </cell>
          <cell r="AD372" t="str">
            <v>non</v>
          </cell>
          <cell r="AE372" t="str">
            <v>non</v>
          </cell>
          <cell r="AF372" t="str">
            <v>non</v>
          </cell>
          <cell r="AG372" t="str">
            <v>Electricité</v>
          </cell>
          <cell r="AH372" t="str">
            <v>Electricité</v>
          </cell>
          <cell r="AI372" t="str">
            <v>non</v>
          </cell>
          <cell r="AJ372" t="str">
            <v>non</v>
          </cell>
          <cell r="AK372" t="str">
            <v>NC</v>
          </cell>
          <cell r="AL372" t="str">
            <v>NC</v>
          </cell>
        </row>
        <row r="373">
          <cell r="Y373" t="str">
            <v>Service de Sécurité Incendie et d'Assistance à Personnes (SSIAP2)</v>
          </cell>
          <cell r="Z373" t="str">
            <v>false</v>
          </cell>
          <cell r="AA373" t="str">
            <v>extracted</v>
          </cell>
          <cell r="AB373">
            <v>4</v>
          </cell>
          <cell r="AC373" t="str">
            <v>non</v>
          </cell>
          <cell r="AD373" t="str">
            <v>non</v>
          </cell>
          <cell r="AE373" t="str">
            <v>non</v>
          </cell>
          <cell r="AF373" t="str">
            <v>non</v>
          </cell>
          <cell r="AG373" t="str">
            <v>Habilitations - certificats - brevets en sécurité et secours</v>
          </cell>
          <cell r="AH373" t="str">
            <v>Habilitations - certificats - brevets en sécurité et secours</v>
          </cell>
          <cell r="AI373" t="str">
            <v>non</v>
          </cell>
          <cell r="AJ373" t="str">
            <v>non</v>
          </cell>
          <cell r="AK373" t="str">
            <v>NC</v>
          </cell>
          <cell r="AL373" t="str">
            <v>NC</v>
          </cell>
        </row>
        <row r="374">
          <cell r="Y374" t="str">
            <v>Entretien - maintenance navale</v>
          </cell>
          <cell r="Z374" t="str">
            <v>false</v>
          </cell>
          <cell r="AA374" t="str">
            <v>extracted</v>
          </cell>
          <cell r="AB374">
            <v>4</v>
          </cell>
          <cell r="AC374" t="str">
            <v>non</v>
          </cell>
          <cell r="AD374" t="str">
            <v>non</v>
          </cell>
          <cell r="AE374" t="str">
            <v>non</v>
          </cell>
          <cell r="AF374" t="str">
            <v>non</v>
          </cell>
          <cell r="AG374" t="e">
            <v>#N/A</v>
          </cell>
          <cell r="AH374" t="str">
            <v>Entretien - maintenance navale</v>
          </cell>
          <cell r="AI374" t="str">
            <v>non</v>
          </cell>
          <cell r="AJ374" t="str">
            <v>non</v>
          </cell>
          <cell r="AK374" t="str">
            <v>NC</v>
          </cell>
          <cell r="AL374" t="str">
            <v>NC</v>
          </cell>
        </row>
        <row r="375">
          <cell r="Y375" t="str">
            <v>Surveiller le déroulement des opérations de déformation des métaux, identifier les dysfonctionnements et appliquer les mesures correctives</v>
          </cell>
          <cell r="Z375" t="str">
            <v>false</v>
          </cell>
          <cell r="AA375" t="str">
            <v>extracted</v>
          </cell>
          <cell r="AB375">
            <v>4</v>
          </cell>
          <cell r="AC375" t="str">
            <v>non</v>
          </cell>
          <cell r="AD375" t="str">
            <v>non</v>
          </cell>
          <cell r="AE375" t="str">
            <v>non</v>
          </cell>
          <cell r="AF375" t="str">
            <v>non</v>
          </cell>
          <cell r="AG375" t="str">
            <v>Chaudronnerie - tôlerie</v>
          </cell>
          <cell r="AH375" t="str">
            <v>Chaudronnerie - tôlerie</v>
          </cell>
          <cell r="AI375" t="str">
            <v>non</v>
          </cell>
          <cell r="AJ375" t="str">
            <v>non</v>
          </cell>
          <cell r="AK375" t="str">
            <v>NC</v>
          </cell>
          <cell r="AL375" t="str">
            <v>NC</v>
          </cell>
        </row>
        <row r="376">
          <cell r="Y376" t="str">
            <v>Automatisme</v>
          </cell>
          <cell r="Z376" t="str">
            <v>true</v>
          </cell>
          <cell r="AA376" t="str">
            <v>taggued</v>
          </cell>
          <cell r="AB376">
            <v>4</v>
          </cell>
          <cell r="AC376" t="str">
            <v>in job</v>
          </cell>
          <cell r="AD376" t="str">
            <v>non</v>
          </cell>
          <cell r="AE376" t="str">
            <v>in job</v>
          </cell>
          <cell r="AF376" t="str">
            <v>non</v>
          </cell>
          <cell r="AG376" t="str">
            <v>Fonctionnement des matériels, machines ou systèmes</v>
          </cell>
          <cell r="AH376" t="str">
            <v>Fonctionnement des matériels, machines ou systèmes</v>
          </cell>
          <cell r="AI376" t="str">
            <v>oui</v>
          </cell>
          <cell r="AJ376" t="str">
            <v>oui</v>
          </cell>
          <cell r="AK376" t="str">
            <v>C</v>
          </cell>
          <cell r="AL376" t="str">
            <v>C</v>
          </cell>
        </row>
        <row r="377">
          <cell r="Y377" t="str">
            <v>Organiser ou surveiller le séchage lors d'une ou plusieurs phases de fabrication</v>
          </cell>
          <cell r="Z377" t="str">
            <v>false</v>
          </cell>
          <cell r="AA377" t="str">
            <v>extracted</v>
          </cell>
          <cell r="AB377">
            <v>4</v>
          </cell>
          <cell r="AC377" t="str">
            <v>non</v>
          </cell>
          <cell r="AD377" t="str">
            <v>non</v>
          </cell>
          <cell r="AE377" t="str">
            <v>non</v>
          </cell>
          <cell r="AF377" t="str">
            <v>non</v>
          </cell>
          <cell r="AG377" t="str">
            <v>Fabrication et transformation de papiers et cartons</v>
          </cell>
          <cell r="AH377" t="str">
            <v>Fabrication et transformation de papiers et cartons</v>
          </cell>
          <cell r="AI377" t="str">
            <v>non</v>
          </cell>
          <cell r="AJ377" t="str">
            <v>non</v>
          </cell>
          <cell r="AK377" t="str">
            <v>NC</v>
          </cell>
          <cell r="AL377" t="str">
            <v>NC</v>
          </cell>
        </row>
        <row r="378">
          <cell r="Y378" t="str">
            <v>Superviser l'acheminement et l'installation de la logistique et de la signalétique sur le lieu d'un spectacle ou d'un tournage</v>
          </cell>
          <cell r="Z378" t="str">
            <v>false</v>
          </cell>
          <cell r="AA378" t="str">
            <v>extracted</v>
          </cell>
          <cell r="AB378">
            <v>4</v>
          </cell>
          <cell r="AC378" t="str">
            <v>non</v>
          </cell>
          <cell r="AD378" t="str">
            <v>non</v>
          </cell>
          <cell r="AE378" t="str">
            <v>non</v>
          </cell>
          <cell r="AF378" t="str">
            <v>non</v>
          </cell>
          <cell r="AG378" t="str">
            <v>Régie de spectacles et audiovisuelle</v>
          </cell>
          <cell r="AH378" t="str">
            <v>Régie de spectacles et audiovisuelle</v>
          </cell>
          <cell r="AI378" t="str">
            <v>non</v>
          </cell>
          <cell r="AJ378" t="str">
            <v>non</v>
          </cell>
          <cell r="AK378" t="str">
            <v>NC</v>
          </cell>
          <cell r="AL378" t="str">
            <v>NC</v>
          </cell>
        </row>
        <row r="379">
          <cell r="Y379" t="str">
            <v>Superviser la réalisation d'un projet BIM (Building Information Modeling)</v>
          </cell>
          <cell r="Z379" t="str">
            <v>false</v>
          </cell>
          <cell r="AA379" t="str">
            <v>extracted</v>
          </cell>
          <cell r="AB379">
            <v>4</v>
          </cell>
          <cell r="AC379" t="str">
            <v>non</v>
          </cell>
          <cell r="AD379" t="str">
            <v>non</v>
          </cell>
          <cell r="AE379" t="str">
            <v>non</v>
          </cell>
          <cell r="AF379" t="str">
            <v>non</v>
          </cell>
          <cell r="AG379" t="str">
            <v>Conception et réalisation architecturales</v>
          </cell>
          <cell r="AH379" t="str">
            <v>Conception et réalisation architecturales</v>
          </cell>
          <cell r="AI379" t="str">
            <v>non</v>
          </cell>
          <cell r="AJ379" t="str">
            <v>non</v>
          </cell>
          <cell r="AK379" t="str">
            <v>NC</v>
          </cell>
          <cell r="AL379" t="str">
            <v>NC</v>
          </cell>
        </row>
        <row r="380">
          <cell r="Y380" t="str">
            <v>Coordonner les différentes phases d'intervention des corps de métiers du chantier</v>
          </cell>
          <cell r="Z380" t="str">
            <v>false</v>
          </cell>
          <cell r="AA380" t="str">
            <v>extracted</v>
          </cell>
          <cell r="AB380">
            <v>4</v>
          </cell>
          <cell r="AC380" t="str">
            <v>non</v>
          </cell>
          <cell r="AD380" t="str">
            <v>non</v>
          </cell>
          <cell r="AE380" t="str">
            <v>non</v>
          </cell>
          <cell r="AF380" t="str">
            <v>non</v>
          </cell>
          <cell r="AG380" t="str">
            <v>Conception et réalisation architecturales</v>
          </cell>
          <cell r="AH380" t="str">
            <v>Conception et réalisation architecturales</v>
          </cell>
          <cell r="AI380" t="str">
            <v>non</v>
          </cell>
          <cell r="AJ380" t="str">
            <v>non</v>
          </cell>
          <cell r="AK380" t="str">
            <v>NC</v>
          </cell>
          <cell r="AL380" t="str">
            <v>NC</v>
          </cell>
        </row>
        <row r="381">
          <cell r="Y381" t="str">
            <v>Service de Sécurité Incendie et d'Assistance à Personnes (SSIAP1)</v>
          </cell>
          <cell r="Z381" t="str">
            <v>false</v>
          </cell>
          <cell r="AA381" t="str">
            <v>extracted</v>
          </cell>
          <cell r="AB381">
            <v>4</v>
          </cell>
          <cell r="AC381" t="str">
            <v>non</v>
          </cell>
          <cell r="AD381" t="str">
            <v>non</v>
          </cell>
          <cell r="AE381" t="str">
            <v>non</v>
          </cell>
          <cell r="AF381" t="str">
            <v>non</v>
          </cell>
          <cell r="AG381" t="str">
            <v>Habilitations - certificats - brevets en sécurité et secours</v>
          </cell>
          <cell r="AH381" t="str">
            <v>Habilitations - certificats - brevets en sécurité et secours</v>
          </cell>
          <cell r="AI381" t="str">
            <v>non</v>
          </cell>
          <cell r="AJ381" t="str">
            <v>non</v>
          </cell>
          <cell r="AK381" t="str">
            <v>NC</v>
          </cell>
          <cell r="AL381" t="str">
            <v>NC</v>
          </cell>
        </row>
        <row r="382">
          <cell r="Y382" t="str">
            <v>Évaluer les coûts d'une prestation</v>
          </cell>
          <cell r="Z382" t="str">
            <v>true</v>
          </cell>
          <cell r="AA382" t="str">
            <v>taggued</v>
          </cell>
          <cell r="AB382">
            <v>4</v>
          </cell>
          <cell r="AC382" t="str">
            <v>non</v>
          </cell>
          <cell r="AD382" t="str">
            <v>non</v>
          </cell>
          <cell r="AE382" t="str">
            <v>non</v>
          </cell>
          <cell r="AF382" t="str">
            <v>non</v>
          </cell>
          <cell r="AG382" t="str">
            <v>Actes courants et outils de maintenance</v>
          </cell>
          <cell r="AH382" t="str">
            <v>Actes courants et outils de maintenance</v>
          </cell>
          <cell r="AI382" t="str">
            <v>non</v>
          </cell>
          <cell r="AJ382" t="str">
            <v>non</v>
          </cell>
          <cell r="AK382" t="str">
            <v>NC</v>
          </cell>
          <cell r="AL382" t="str">
            <v>NC</v>
          </cell>
        </row>
        <row r="383">
          <cell r="Y383" t="str">
            <v>Sensibiliser les clients à l'utilisation des automates et des services à distance</v>
          </cell>
          <cell r="Z383" t="str">
            <v>false</v>
          </cell>
          <cell r="AA383" t="str">
            <v>extracted</v>
          </cell>
          <cell r="AB383">
            <v>4</v>
          </cell>
          <cell r="AC383" t="str">
            <v>non</v>
          </cell>
          <cell r="AD383" t="str">
            <v>non</v>
          </cell>
          <cell r="AE383" t="str">
            <v>non</v>
          </cell>
          <cell r="AF383" t="str">
            <v>non</v>
          </cell>
          <cell r="AG383" t="str">
            <v>Relation client</v>
          </cell>
          <cell r="AH383" t="str">
            <v>Relation client</v>
          </cell>
          <cell r="AI383" t="str">
            <v>non</v>
          </cell>
          <cell r="AJ383" t="str">
            <v>non</v>
          </cell>
          <cell r="AK383" t="str">
            <v>NC</v>
          </cell>
          <cell r="AL383" t="str">
            <v>NC</v>
          </cell>
        </row>
        <row r="384">
          <cell r="Y384" t="str">
            <v>Service de Sécurité Incendie et d'Assistance à Personnes (SSIAP3)</v>
          </cell>
          <cell r="Z384" t="str">
            <v>false</v>
          </cell>
          <cell r="AA384" t="str">
            <v>extracted</v>
          </cell>
          <cell r="AB384">
            <v>4</v>
          </cell>
          <cell r="AC384" t="str">
            <v>non</v>
          </cell>
          <cell r="AD384" t="str">
            <v>non</v>
          </cell>
          <cell r="AE384" t="str">
            <v>non</v>
          </cell>
          <cell r="AF384" t="str">
            <v>non</v>
          </cell>
          <cell r="AG384" t="str">
            <v>Habilitations - certificats - brevets en sécurité et secours</v>
          </cell>
          <cell r="AH384" t="str">
            <v>Habilitations - certificats - brevets en sécurité et secours</v>
          </cell>
          <cell r="AI384" t="str">
            <v>non</v>
          </cell>
          <cell r="AJ384" t="str">
            <v>non</v>
          </cell>
          <cell r="AK384" t="str">
            <v>NC</v>
          </cell>
          <cell r="AL384" t="str">
            <v>NC</v>
          </cell>
        </row>
        <row r="385">
          <cell r="Y385" t="str">
            <v>Piloter la préparation de travaux</v>
          </cell>
          <cell r="Z385" t="str">
            <v>false</v>
          </cell>
          <cell r="AA385" t="str">
            <v>extracted</v>
          </cell>
          <cell r="AB385">
            <v>4</v>
          </cell>
          <cell r="AC385" t="str">
            <v>non</v>
          </cell>
          <cell r="AD385" t="str">
            <v>non</v>
          </cell>
          <cell r="AE385" t="str">
            <v>non</v>
          </cell>
          <cell r="AF385" t="str">
            <v>non</v>
          </cell>
          <cell r="AG385" t="str">
            <v>Etude de chantier</v>
          </cell>
          <cell r="AH385" t="str">
            <v>Etude de chantier</v>
          </cell>
          <cell r="AI385" t="str">
            <v>non</v>
          </cell>
          <cell r="AJ385" t="str">
            <v>non</v>
          </cell>
          <cell r="AK385" t="str">
            <v>NC</v>
          </cell>
          <cell r="AL385" t="str">
            <v>NC</v>
          </cell>
        </row>
        <row r="386">
          <cell r="Y386" t="str">
            <v>Logiciels de gestion du temps de travail</v>
          </cell>
          <cell r="Z386" t="str">
            <v>false</v>
          </cell>
          <cell r="AA386" t="str">
            <v>extracted</v>
          </cell>
          <cell r="AB386">
            <v>4</v>
          </cell>
          <cell r="AC386" t="str">
            <v>non</v>
          </cell>
          <cell r="AD386" t="str">
            <v>non</v>
          </cell>
          <cell r="AE386" t="str">
            <v>non</v>
          </cell>
          <cell r="AF386" t="str">
            <v>non</v>
          </cell>
          <cell r="AG386" t="str">
            <v>Gestion administrative du personnel</v>
          </cell>
          <cell r="AH386" t="str">
            <v>Gestion administrative du personnel</v>
          </cell>
          <cell r="AI386" t="str">
            <v>non</v>
          </cell>
          <cell r="AJ386" t="str">
            <v>non</v>
          </cell>
          <cell r="AK386" t="str">
            <v>NC</v>
          </cell>
          <cell r="AL386" t="str">
            <v>NC</v>
          </cell>
        </row>
        <row r="387">
          <cell r="Y387" t="str">
            <v>Accompagner un client</v>
          </cell>
          <cell r="Z387" t="str">
            <v>false</v>
          </cell>
          <cell r="AA387" t="str">
            <v>extracted</v>
          </cell>
          <cell r="AB387">
            <v>4</v>
          </cell>
          <cell r="AC387" t="str">
            <v>non</v>
          </cell>
          <cell r="AD387" t="str">
            <v>non</v>
          </cell>
          <cell r="AE387" t="str">
            <v>non</v>
          </cell>
          <cell r="AF387" t="str">
            <v>non</v>
          </cell>
          <cell r="AG387" t="e">
            <v>#N/A</v>
          </cell>
          <cell r="AH387" t="str">
            <v>Accompagner un client</v>
          </cell>
          <cell r="AI387" t="str">
            <v>non</v>
          </cell>
          <cell r="AJ387" t="str">
            <v>non</v>
          </cell>
          <cell r="AK387" t="str">
            <v>NC</v>
          </cell>
          <cell r="AL387" t="str">
            <v>NC</v>
          </cell>
        </row>
        <row r="388">
          <cell r="Y388" t="str">
            <v>Conseiller une entreprise dans l'élaboration et le financement de son plan de formation</v>
          </cell>
          <cell r="Z388" t="str">
            <v>false</v>
          </cell>
          <cell r="AA388" t="str">
            <v>extracted</v>
          </cell>
          <cell r="AB388">
            <v>4</v>
          </cell>
          <cell r="AC388" t="str">
            <v>non</v>
          </cell>
          <cell r="AD388" t="str">
            <v>non</v>
          </cell>
          <cell r="AE388" t="str">
            <v>non</v>
          </cell>
          <cell r="AF388" t="str">
            <v>non</v>
          </cell>
          <cell r="AG388" t="str">
            <v>Animation de formation et coaching</v>
          </cell>
          <cell r="AH388" t="str">
            <v>Animation de formation et coaching</v>
          </cell>
          <cell r="AI388" t="str">
            <v>non</v>
          </cell>
          <cell r="AJ388" t="str">
            <v>non</v>
          </cell>
          <cell r="AK388" t="str">
            <v>NC</v>
          </cell>
          <cell r="AL388" t="str">
            <v>NC</v>
          </cell>
        </row>
        <row r="389">
          <cell r="Y389" t="str">
            <v>Définir les besoins d'un client</v>
          </cell>
          <cell r="Z389" t="str">
            <v>false</v>
          </cell>
          <cell r="AA389" t="str">
            <v>extracted</v>
          </cell>
          <cell r="AB389">
            <v>4</v>
          </cell>
          <cell r="AC389" t="str">
            <v>non</v>
          </cell>
          <cell r="AD389" t="str">
            <v>non</v>
          </cell>
          <cell r="AE389" t="str">
            <v>non</v>
          </cell>
          <cell r="AF389" t="str">
            <v>non</v>
          </cell>
          <cell r="AG389" t="e">
            <v>#N/A</v>
          </cell>
          <cell r="AH389" t="str">
            <v>Définir les besoins d'un client</v>
          </cell>
          <cell r="AI389" t="str">
            <v>non</v>
          </cell>
          <cell r="AJ389" t="str">
            <v>non</v>
          </cell>
          <cell r="AK389" t="str">
            <v>NC</v>
          </cell>
          <cell r="AL389" t="str">
            <v>NC</v>
          </cell>
        </row>
        <row r="390">
          <cell r="Y390" t="str">
            <v>Effectuer l'arrêt d'une machine de production</v>
          </cell>
          <cell r="Z390" t="str">
            <v>false</v>
          </cell>
          <cell r="AA390" t="str">
            <v>extracted</v>
          </cell>
          <cell r="AB390">
            <v>4</v>
          </cell>
          <cell r="AC390" t="str">
            <v>non</v>
          </cell>
          <cell r="AD390" t="str">
            <v>non</v>
          </cell>
          <cell r="AE390" t="str">
            <v>non</v>
          </cell>
          <cell r="AF390" t="str">
            <v>non</v>
          </cell>
          <cell r="AG390" t="str">
            <v>Maintenance d'équipements de production ou collectifs</v>
          </cell>
          <cell r="AH390" t="str">
            <v>Maintenance d'équipements de production ou collectifs</v>
          </cell>
          <cell r="AI390" t="str">
            <v>non</v>
          </cell>
          <cell r="AJ390" t="str">
            <v>non</v>
          </cell>
          <cell r="AK390" t="str">
            <v>NC</v>
          </cell>
          <cell r="AL390" t="str">
            <v>NC</v>
          </cell>
        </row>
        <row r="391">
          <cell r="Y391" t="str">
            <v>Réaliser un suivi administratif du personnel</v>
          </cell>
          <cell r="Z391" t="str">
            <v>false</v>
          </cell>
          <cell r="AA391" t="str">
            <v>extracted</v>
          </cell>
          <cell r="AB391">
            <v>4</v>
          </cell>
          <cell r="AC391" t="str">
            <v>non</v>
          </cell>
          <cell r="AD391" t="str">
            <v>non</v>
          </cell>
          <cell r="AE391" t="str">
            <v>non</v>
          </cell>
          <cell r="AF391" t="str">
            <v>non</v>
          </cell>
          <cell r="AG391" t="str">
            <v>Gestion administrative du personnel</v>
          </cell>
          <cell r="AH391" t="str">
            <v>Gestion administrative du personnel</v>
          </cell>
          <cell r="AI391" t="str">
            <v>non</v>
          </cell>
          <cell r="AJ391" t="str">
            <v>non</v>
          </cell>
          <cell r="AK391" t="str">
            <v>NC</v>
          </cell>
          <cell r="AL391" t="str">
            <v>NC</v>
          </cell>
        </row>
        <row r="392">
          <cell r="Y392" t="str">
            <v>Renseigner le client sur les équipements optiques, les conditions de prise en charge par la Sécurité Sociale, les mutuelles, ... et le conseiller dans son choix</v>
          </cell>
          <cell r="Z392" t="str">
            <v>false</v>
          </cell>
          <cell r="AA392" t="str">
            <v>extracted</v>
          </cell>
          <cell r="AB392">
            <v>4</v>
          </cell>
          <cell r="AC392" t="str">
            <v>non</v>
          </cell>
          <cell r="AD392" t="str">
            <v>non</v>
          </cell>
          <cell r="AE392" t="str">
            <v>non</v>
          </cell>
          <cell r="AF392" t="str">
            <v>non</v>
          </cell>
          <cell r="AG392" t="str">
            <v>Optique et lunetterie</v>
          </cell>
          <cell r="AH392" t="str">
            <v>Optique et lunetterie</v>
          </cell>
          <cell r="AI392" t="str">
            <v>non</v>
          </cell>
          <cell r="AJ392" t="str">
            <v>non</v>
          </cell>
          <cell r="AK392" t="str">
            <v>NC</v>
          </cell>
          <cell r="AL392" t="str">
            <v>NC</v>
          </cell>
        </row>
        <row r="393">
          <cell r="Y393" t="str">
            <v>Comptabilité client</v>
          </cell>
          <cell r="Z393" t="str">
            <v>false</v>
          </cell>
          <cell r="AA393" t="str">
            <v>extracted</v>
          </cell>
          <cell r="AB393">
            <v>4</v>
          </cell>
          <cell r="AC393" t="str">
            <v>non</v>
          </cell>
          <cell r="AD393" t="str">
            <v>non</v>
          </cell>
          <cell r="AE393" t="str">
            <v>non</v>
          </cell>
          <cell r="AF393" t="str">
            <v>non</v>
          </cell>
          <cell r="AG393" t="str">
            <v>Actes comptables</v>
          </cell>
          <cell r="AH393" t="str">
            <v>Actes comptables</v>
          </cell>
          <cell r="AI393" t="str">
            <v>non</v>
          </cell>
          <cell r="AJ393" t="str">
            <v>non</v>
          </cell>
          <cell r="AK393" t="str">
            <v>NC</v>
          </cell>
          <cell r="AL393" t="str">
            <v>NC</v>
          </cell>
        </row>
        <row r="394">
          <cell r="Y394" t="str">
            <v>Préparer et organiser des actions de formation d'élèves en entreprise (périodes, conditions, évaluations, ...)</v>
          </cell>
          <cell r="Z394" t="str">
            <v>false</v>
          </cell>
          <cell r="AA394" t="str">
            <v>extracted</v>
          </cell>
          <cell r="AB394">
            <v>4</v>
          </cell>
          <cell r="AC394" t="str">
            <v>non</v>
          </cell>
          <cell r="AD394" t="str">
            <v>non</v>
          </cell>
          <cell r="AE394" t="str">
            <v>non</v>
          </cell>
          <cell r="AF394" t="str">
            <v>non</v>
          </cell>
          <cell r="AG394" t="str">
            <v>Gestion d'établissement scolaire</v>
          </cell>
          <cell r="AH394" t="str">
            <v>Gestion d'établissement scolaire</v>
          </cell>
          <cell r="AI394" t="str">
            <v>non</v>
          </cell>
          <cell r="AJ394" t="str">
            <v>non</v>
          </cell>
          <cell r="AK394" t="str">
            <v>NC</v>
          </cell>
          <cell r="AL394" t="str">
            <v>NC</v>
          </cell>
        </row>
        <row r="395">
          <cell r="Y395" t="str">
            <v>Proposer un dispositif de formation</v>
          </cell>
          <cell r="Z395" t="str">
            <v>false</v>
          </cell>
          <cell r="AA395" t="str">
            <v>extracted</v>
          </cell>
          <cell r="AB395">
            <v>4</v>
          </cell>
          <cell r="AC395" t="str">
            <v>non</v>
          </cell>
          <cell r="AD395" t="str">
            <v>non</v>
          </cell>
          <cell r="AE395" t="str">
            <v>non</v>
          </cell>
          <cell r="AF395" t="str">
            <v>non</v>
          </cell>
          <cell r="AG395" t="str">
            <v>Animation de formation et coaching</v>
          </cell>
          <cell r="AH395" t="str">
            <v>Animation de formation et coaching</v>
          </cell>
          <cell r="AI395" t="str">
            <v>non</v>
          </cell>
          <cell r="AJ395" t="str">
            <v>non</v>
          </cell>
          <cell r="AK395" t="str">
            <v>NC</v>
          </cell>
          <cell r="AL395" t="str">
            <v>NC</v>
          </cell>
        </row>
        <row r="396">
          <cell r="Y396" t="str">
            <v>Concevoir un processus d'évaluation des formations</v>
          </cell>
          <cell r="Z396" t="str">
            <v>false</v>
          </cell>
          <cell r="AA396" t="str">
            <v>extracted</v>
          </cell>
          <cell r="AB396">
            <v>4</v>
          </cell>
          <cell r="AC396" t="str">
            <v>non</v>
          </cell>
          <cell r="AD396" t="str">
            <v>non</v>
          </cell>
          <cell r="AE396" t="str">
            <v>non</v>
          </cell>
          <cell r="AF396" t="str">
            <v>non</v>
          </cell>
          <cell r="AG396" t="str">
            <v>Evaluation - certification de formation</v>
          </cell>
          <cell r="AH396" t="str">
            <v>Evaluation - certification de formation</v>
          </cell>
          <cell r="AI396" t="str">
            <v>non</v>
          </cell>
          <cell r="AJ396" t="str">
            <v>non</v>
          </cell>
          <cell r="AK396" t="str">
            <v>NC</v>
          </cell>
          <cell r="AL396" t="str">
            <v>NC</v>
          </cell>
        </row>
        <row r="397">
          <cell r="Y397" t="str">
            <v>Procédures de contrôle des matériels et équipements</v>
          </cell>
          <cell r="Z397" t="str">
            <v>false</v>
          </cell>
          <cell r="AA397" t="str">
            <v>extracted</v>
          </cell>
          <cell r="AB397">
            <v>4</v>
          </cell>
          <cell r="AC397" t="str">
            <v>non</v>
          </cell>
          <cell r="AD397" t="str">
            <v>non</v>
          </cell>
          <cell r="AE397" t="str">
            <v>non</v>
          </cell>
          <cell r="AF397" t="str">
            <v>non</v>
          </cell>
          <cell r="AG397" t="str">
            <v>Contrôle de la conformité d'un produit, d'un service ou d'un équipement</v>
          </cell>
          <cell r="AH397" t="str">
            <v>Contrôle de la conformité d'un produit, d'un service ou d'un équipement</v>
          </cell>
          <cell r="AI397" t="str">
            <v>non</v>
          </cell>
          <cell r="AJ397" t="str">
            <v>non</v>
          </cell>
          <cell r="AK397" t="str">
            <v>NC</v>
          </cell>
          <cell r="AL397" t="str">
            <v>NC</v>
          </cell>
        </row>
        <row r="398">
          <cell r="Y398" t="str">
            <v>Adapter un dispositif de formation selon les évolutions pédagogiques, sociales, économiques et techniques</v>
          </cell>
          <cell r="Z398" t="str">
            <v>false</v>
          </cell>
          <cell r="AA398" t="str">
            <v>extracted</v>
          </cell>
          <cell r="AB398">
            <v>4</v>
          </cell>
          <cell r="AC398" t="str">
            <v>non</v>
          </cell>
          <cell r="AD398" t="str">
            <v>non</v>
          </cell>
          <cell r="AE398" t="str">
            <v>non</v>
          </cell>
          <cell r="AF398" t="str">
            <v>non</v>
          </cell>
          <cell r="AG398" t="str">
            <v>Animation de formation et coaching</v>
          </cell>
          <cell r="AH398" t="str">
            <v>Animation de formation et coaching</v>
          </cell>
          <cell r="AI398" t="str">
            <v>non</v>
          </cell>
          <cell r="AJ398" t="str">
            <v>non</v>
          </cell>
          <cell r="AK398" t="str">
            <v>NC</v>
          </cell>
          <cell r="AL398" t="str">
            <v>NC</v>
          </cell>
        </row>
        <row r="399">
          <cell r="Y399" t="str">
            <v>Organiser des actions de formation</v>
          </cell>
          <cell r="Z399" t="str">
            <v>false</v>
          </cell>
          <cell r="AA399" t="str">
            <v>extracted</v>
          </cell>
          <cell r="AB399">
            <v>4</v>
          </cell>
          <cell r="AC399" t="str">
            <v>non</v>
          </cell>
          <cell r="AD399" t="str">
            <v>non</v>
          </cell>
          <cell r="AE399" t="str">
            <v>non</v>
          </cell>
          <cell r="AF399" t="str">
            <v>non</v>
          </cell>
          <cell r="AG399" t="str">
            <v>Animation de formation et coaching</v>
          </cell>
          <cell r="AH399" t="str">
            <v>Animation de formation et coaching</v>
          </cell>
          <cell r="AI399" t="str">
            <v>non</v>
          </cell>
          <cell r="AJ399" t="str">
            <v>non</v>
          </cell>
          <cell r="AK399" t="str">
            <v>NC</v>
          </cell>
          <cell r="AL399" t="str">
            <v>NC</v>
          </cell>
        </row>
        <row r="400">
          <cell r="Y400" t="str">
            <v>Sélectionner des candidats pour un poste</v>
          </cell>
          <cell r="Z400" t="str">
            <v>false</v>
          </cell>
          <cell r="AA400" t="str">
            <v>extracted</v>
          </cell>
          <cell r="AB400">
            <v>4</v>
          </cell>
          <cell r="AC400" t="str">
            <v>non</v>
          </cell>
          <cell r="AD400" t="str">
            <v>non</v>
          </cell>
          <cell r="AE400" t="str">
            <v>non</v>
          </cell>
          <cell r="AF400" t="str">
            <v>non</v>
          </cell>
          <cell r="AG400" t="str">
            <v>Recrutement</v>
          </cell>
          <cell r="AH400" t="str">
            <v>Recrutement</v>
          </cell>
          <cell r="AI400" t="str">
            <v>non</v>
          </cell>
          <cell r="AJ400" t="str">
            <v>non</v>
          </cell>
          <cell r="AK400" t="str">
            <v>NC</v>
          </cell>
          <cell r="AL400" t="str">
            <v>NC</v>
          </cell>
        </row>
        <row r="401">
          <cell r="Y401" t="str">
            <v>Évaluer des actions de formation</v>
          </cell>
          <cell r="Z401" t="str">
            <v>false</v>
          </cell>
          <cell r="AA401" t="str">
            <v>extracted</v>
          </cell>
          <cell r="AB401">
            <v>4</v>
          </cell>
          <cell r="AC401" t="str">
            <v>non</v>
          </cell>
          <cell r="AD401" t="str">
            <v>non</v>
          </cell>
          <cell r="AE401" t="str">
            <v>non</v>
          </cell>
          <cell r="AF401" t="str">
            <v>non</v>
          </cell>
          <cell r="AG401" t="str">
            <v>Evaluation - certification de formation</v>
          </cell>
          <cell r="AH401" t="str">
            <v>Evaluation - certification de formation</v>
          </cell>
          <cell r="AI401" t="str">
            <v>non</v>
          </cell>
          <cell r="AJ401" t="str">
            <v>non</v>
          </cell>
          <cell r="AK401" t="str">
            <v>NC</v>
          </cell>
          <cell r="AL401" t="str">
            <v>NC</v>
          </cell>
        </row>
        <row r="402">
          <cell r="Y402" t="str">
            <v>Piloter le déploiement de nouveaux outils informatiques</v>
          </cell>
          <cell r="Z402" t="str">
            <v>false</v>
          </cell>
          <cell r="AA402" t="str">
            <v>extracted</v>
          </cell>
          <cell r="AB402">
            <v>4</v>
          </cell>
          <cell r="AC402" t="str">
            <v>non</v>
          </cell>
          <cell r="AD402" t="str">
            <v>non</v>
          </cell>
          <cell r="AE402" t="str">
            <v>non</v>
          </cell>
          <cell r="AF402" t="str">
            <v>non</v>
          </cell>
          <cell r="AG402" t="str">
            <v>Stratégie et conception de systèmes d'information</v>
          </cell>
          <cell r="AH402" t="str">
            <v>Stratégie et conception de systèmes d'information</v>
          </cell>
          <cell r="AI402" t="str">
            <v>oui</v>
          </cell>
          <cell r="AJ402" t="str">
            <v>oui</v>
          </cell>
          <cell r="AK402" t="str">
            <v>C</v>
          </cell>
          <cell r="AL402" t="str">
            <v>C</v>
          </cell>
        </row>
        <row r="403">
          <cell r="Y403" t="str">
            <v>Mener des actions d'orientation professionnelle</v>
          </cell>
          <cell r="Z403" t="str">
            <v>false</v>
          </cell>
          <cell r="AA403" t="str">
            <v>extracted</v>
          </cell>
          <cell r="AB403">
            <v>4</v>
          </cell>
          <cell r="AC403" t="str">
            <v>non</v>
          </cell>
          <cell r="AD403" t="str">
            <v>non</v>
          </cell>
          <cell r="AE403" t="str">
            <v>non</v>
          </cell>
          <cell r="AF403" t="str">
            <v>non</v>
          </cell>
          <cell r="AG403" t="str">
            <v>Orientation professionnelle</v>
          </cell>
          <cell r="AH403" t="str">
            <v>Orientation professionnelle</v>
          </cell>
          <cell r="AI403" t="str">
            <v>non</v>
          </cell>
          <cell r="AJ403" t="str">
            <v>non</v>
          </cell>
          <cell r="AK403" t="str">
            <v>NC</v>
          </cell>
          <cell r="AL403" t="str">
            <v>NC</v>
          </cell>
        </row>
        <row r="404">
          <cell r="Y404" t="str">
            <v>Effectuer la gestion comptable d'une location ou d'une copropriété</v>
          </cell>
          <cell r="Z404" t="str">
            <v>false</v>
          </cell>
          <cell r="AA404" t="str">
            <v>extracted</v>
          </cell>
          <cell r="AB404">
            <v>4</v>
          </cell>
          <cell r="AC404" t="str">
            <v>non</v>
          </cell>
          <cell r="AD404" t="str">
            <v>non</v>
          </cell>
          <cell r="AE404" t="str">
            <v>non</v>
          </cell>
          <cell r="AF404" t="str">
            <v>non</v>
          </cell>
          <cell r="AG404" t="str">
            <v>Gestion immobilière</v>
          </cell>
          <cell r="AH404" t="str">
            <v>Gestion immobilière</v>
          </cell>
          <cell r="AI404" t="str">
            <v>non</v>
          </cell>
          <cell r="AJ404" t="str">
            <v>non</v>
          </cell>
          <cell r="AK404" t="str">
            <v>NC</v>
          </cell>
          <cell r="AL404" t="str">
            <v>NC</v>
          </cell>
        </row>
        <row r="405">
          <cell r="Y405" t="str">
            <v>Mettre en oeuvre un processus d'évaluation des formations</v>
          </cell>
          <cell r="Z405" t="str">
            <v>false</v>
          </cell>
          <cell r="AA405" t="str">
            <v>extracted</v>
          </cell>
          <cell r="AB405">
            <v>4</v>
          </cell>
          <cell r="AC405" t="str">
            <v>non</v>
          </cell>
          <cell r="AD405" t="str">
            <v>non</v>
          </cell>
          <cell r="AE405" t="str">
            <v>non</v>
          </cell>
          <cell r="AF405" t="str">
            <v>non</v>
          </cell>
          <cell r="AG405" t="str">
            <v>Evaluation - certification de formation</v>
          </cell>
          <cell r="AH405" t="str">
            <v>Evaluation - certification de formation</v>
          </cell>
          <cell r="AI405" t="str">
            <v>non</v>
          </cell>
          <cell r="AJ405" t="str">
            <v>non</v>
          </cell>
          <cell r="AK405" t="str">
            <v>NC</v>
          </cell>
          <cell r="AL405" t="str">
            <v>NC</v>
          </cell>
        </row>
        <row r="406">
          <cell r="Y406" t="str">
            <v>Planifier les travaux d'entretien d'un site</v>
          </cell>
          <cell r="Z406" t="str">
            <v>false</v>
          </cell>
          <cell r="AA406" t="str">
            <v>extracted</v>
          </cell>
          <cell r="AB406">
            <v>4</v>
          </cell>
          <cell r="AC406" t="str">
            <v>non</v>
          </cell>
          <cell r="AD406" t="str">
            <v>non</v>
          </cell>
          <cell r="AE406" t="str">
            <v>non</v>
          </cell>
          <cell r="AF406" t="str">
            <v>non</v>
          </cell>
          <cell r="AG406" t="str">
            <v>Organisation - planification des interventions</v>
          </cell>
          <cell r="AH406" t="str">
            <v>Organisation - planification des interventions</v>
          </cell>
          <cell r="AI406" t="str">
            <v>non</v>
          </cell>
          <cell r="AJ406" t="str">
            <v>non</v>
          </cell>
          <cell r="AK406" t="str">
            <v>NC</v>
          </cell>
          <cell r="AL406" t="str">
            <v>NC</v>
          </cell>
        </row>
        <row r="407">
          <cell r="Y407" t="str">
            <v>Maintenance de machines industrielles</v>
          </cell>
          <cell r="Z407" t="str">
            <v>false</v>
          </cell>
          <cell r="AA407" t="str">
            <v>extracted</v>
          </cell>
          <cell r="AB407">
            <v>4</v>
          </cell>
          <cell r="AC407" t="str">
            <v>non</v>
          </cell>
          <cell r="AD407" t="str">
            <v>false</v>
          </cell>
          <cell r="AE407" t="str">
            <v>non</v>
          </cell>
          <cell r="AF407" t="str">
            <v>false</v>
          </cell>
          <cell r="AG407" t="str">
            <v>Maintenance d'équipements de production ou collectifs</v>
          </cell>
          <cell r="AH407" t="str">
            <v>Maintenance d'équipements de production ou collectifs</v>
          </cell>
          <cell r="AI407" t="str">
            <v>non</v>
          </cell>
          <cell r="AJ407" t="str">
            <v>non</v>
          </cell>
          <cell r="AK407" t="str">
            <v>C</v>
          </cell>
          <cell r="AL407" t="str">
            <v>C</v>
          </cell>
        </row>
        <row r="408">
          <cell r="Y408" t="str">
            <v>Accompagner la personne, suivre l'avancement du travail psychologique (points de vigilance, axes de progrès) et proposer des ajustements</v>
          </cell>
          <cell r="Z408" t="str">
            <v>false</v>
          </cell>
          <cell r="AA408" t="str">
            <v>extracted</v>
          </cell>
          <cell r="AB408">
            <v>4</v>
          </cell>
          <cell r="AC408" t="str">
            <v>non</v>
          </cell>
          <cell r="AD408" t="str">
            <v>non</v>
          </cell>
          <cell r="AE408" t="str">
            <v>non</v>
          </cell>
          <cell r="AF408" t="str">
            <v>non</v>
          </cell>
          <cell r="AG408" t="str">
            <v>Sciences humaines et sociales</v>
          </cell>
          <cell r="AH408" t="str">
            <v>Sciences humaines et sociales</v>
          </cell>
          <cell r="AI408" t="str">
            <v>non</v>
          </cell>
          <cell r="AJ408" t="str">
            <v>non</v>
          </cell>
          <cell r="AK408" t="str">
            <v>NC</v>
          </cell>
          <cell r="AL408" t="str">
            <v>NC</v>
          </cell>
        </row>
        <row r="409">
          <cell r="Y409" t="str">
            <v>Réaliser des pièces sur métier à tufter</v>
          </cell>
          <cell r="Z409" t="str">
            <v>false</v>
          </cell>
          <cell r="AA409" t="str">
            <v>extracted</v>
          </cell>
          <cell r="AB409">
            <v>4</v>
          </cell>
          <cell r="AC409" t="str">
            <v>non</v>
          </cell>
          <cell r="AD409" t="str">
            <v>non</v>
          </cell>
          <cell r="AE409" t="str">
            <v>non</v>
          </cell>
          <cell r="AF409" t="str">
            <v>non</v>
          </cell>
          <cell r="AG409" t="str">
            <v>Conduite et surveillance de machines de fabrication textile</v>
          </cell>
          <cell r="AH409" t="str">
            <v>Conduite et surveillance de machines de fabrication textile</v>
          </cell>
          <cell r="AI409" t="str">
            <v>non</v>
          </cell>
          <cell r="AJ409" t="str">
            <v>non</v>
          </cell>
          <cell r="AK409" t="str">
            <v>NC</v>
          </cell>
          <cell r="AL409" t="str">
            <v>NC</v>
          </cell>
        </row>
        <row r="410">
          <cell r="Y410" t="str">
            <v>Relation client et posture de service</v>
          </cell>
          <cell r="Z410" t="str">
            <v>false</v>
          </cell>
          <cell r="AA410" t="str">
            <v>extracted</v>
          </cell>
          <cell r="AB410">
            <v>4</v>
          </cell>
          <cell r="AC410" t="str">
            <v>non</v>
          </cell>
          <cell r="AD410" t="str">
            <v>non</v>
          </cell>
          <cell r="AE410" t="str">
            <v>non</v>
          </cell>
          <cell r="AF410" t="str">
            <v>non</v>
          </cell>
          <cell r="AG410" t="e">
            <v>#N/A</v>
          </cell>
          <cell r="AH410" t="str">
            <v>Relation client et posture de service</v>
          </cell>
          <cell r="AI410" t="str">
            <v>non</v>
          </cell>
          <cell r="AJ410" t="str">
            <v>non</v>
          </cell>
          <cell r="AK410" t="str">
            <v>NC</v>
          </cell>
          <cell r="AL410" t="str">
            <v>NC</v>
          </cell>
        </row>
        <row r="411">
          <cell r="Y411" t="str">
            <v>Accompagner des personnes en apprentissage</v>
          </cell>
          <cell r="Z411" t="str">
            <v>false</v>
          </cell>
          <cell r="AA411" t="str">
            <v>extracted</v>
          </cell>
          <cell r="AB411">
            <v>4</v>
          </cell>
          <cell r="AC411" t="str">
            <v>non</v>
          </cell>
          <cell r="AD411" t="str">
            <v>non</v>
          </cell>
          <cell r="AE411" t="str">
            <v>non</v>
          </cell>
          <cell r="AF411" t="str">
            <v>non</v>
          </cell>
          <cell r="AG411" t="str">
            <v>Réinsertion sociale</v>
          </cell>
          <cell r="AH411" t="str">
            <v>Réinsertion sociale</v>
          </cell>
          <cell r="AI411" t="str">
            <v>non</v>
          </cell>
          <cell r="AJ411" t="str">
            <v>non</v>
          </cell>
          <cell r="AK411" t="str">
            <v>NC</v>
          </cell>
          <cell r="AL411" t="str">
            <v>NC</v>
          </cell>
        </row>
        <row r="412">
          <cell r="Y412" t="str">
            <v>Concevoir des référentiels de formations</v>
          </cell>
          <cell r="Z412" t="str">
            <v>false</v>
          </cell>
          <cell r="AA412" t="str">
            <v>extracted</v>
          </cell>
          <cell r="AB412">
            <v>4</v>
          </cell>
          <cell r="AC412" t="str">
            <v>non</v>
          </cell>
          <cell r="AD412" t="str">
            <v>non</v>
          </cell>
          <cell r="AE412" t="str">
            <v>non</v>
          </cell>
          <cell r="AF412" t="str">
            <v>non</v>
          </cell>
          <cell r="AG412" t="str">
            <v>Ingénierie de formation</v>
          </cell>
          <cell r="AH412" t="str">
            <v>Ingénierie de formation</v>
          </cell>
          <cell r="AI412" t="str">
            <v>oui</v>
          </cell>
          <cell r="AJ412" t="str">
            <v>oui</v>
          </cell>
          <cell r="AK412" t="str">
            <v>C</v>
          </cell>
          <cell r="AL412" t="str">
            <v>C</v>
          </cell>
        </row>
        <row r="413">
          <cell r="Y413" t="str">
            <v>Formaliser un projet de formation</v>
          </cell>
          <cell r="Z413" t="str">
            <v>false</v>
          </cell>
          <cell r="AA413" t="str">
            <v>extracted</v>
          </cell>
          <cell r="AB413">
            <v>4</v>
          </cell>
          <cell r="AC413" t="str">
            <v>non</v>
          </cell>
          <cell r="AD413" t="str">
            <v>non</v>
          </cell>
          <cell r="AE413" t="str">
            <v>non</v>
          </cell>
          <cell r="AF413" t="str">
            <v>non</v>
          </cell>
          <cell r="AG413" t="str">
            <v>Orientation professionnelle</v>
          </cell>
          <cell r="AH413" t="str">
            <v>Orientation professionnelle</v>
          </cell>
          <cell r="AI413" t="str">
            <v>non</v>
          </cell>
          <cell r="AJ413" t="str">
            <v>non</v>
          </cell>
          <cell r="AK413" t="str">
            <v>NC</v>
          </cell>
          <cell r="AL413" t="str">
            <v>NC</v>
          </cell>
        </row>
        <row r="414">
          <cell r="Y414" t="str">
            <v>Réaliser les opérations de nettoyage et de réglage sur les matériels et équipements</v>
          </cell>
          <cell r="Z414" t="str">
            <v>false</v>
          </cell>
          <cell r="AA414" t="str">
            <v>extracted</v>
          </cell>
          <cell r="AB414">
            <v>3</v>
          </cell>
          <cell r="AC414" t="str">
            <v>non</v>
          </cell>
          <cell r="AD414" t="str">
            <v>non</v>
          </cell>
          <cell r="AE414" t="str">
            <v>non</v>
          </cell>
          <cell r="AF414" t="str">
            <v>non</v>
          </cell>
          <cell r="AG414" t="str">
            <v>Nettoyage - entretien de matériels et d'installations</v>
          </cell>
          <cell r="AH414" t="str">
            <v>Nettoyage - entretien de matériels et d'installations</v>
          </cell>
          <cell r="AI414" t="str">
            <v>non</v>
          </cell>
          <cell r="AJ414" t="str">
            <v>non</v>
          </cell>
          <cell r="AK414" t="str">
            <v>NC</v>
          </cell>
          <cell r="AL414" t="str">
            <v>NC</v>
          </cell>
        </row>
        <row r="415">
          <cell r="Y415" t="str">
            <v>Concevoir des procédures de gestion</v>
          </cell>
          <cell r="Z415" t="str">
            <v>false</v>
          </cell>
          <cell r="AA415" t="str">
            <v>extracted</v>
          </cell>
          <cell r="AB415">
            <v>3</v>
          </cell>
          <cell r="AC415" t="str">
            <v>non</v>
          </cell>
          <cell r="AD415" t="str">
            <v>non</v>
          </cell>
          <cell r="AE415" t="str">
            <v>non</v>
          </cell>
          <cell r="AF415" t="str">
            <v>non</v>
          </cell>
          <cell r="AG415" t="str">
            <v>Gestion et contrôles comptables</v>
          </cell>
          <cell r="AH415" t="str">
            <v>Gestion et contrôles comptables</v>
          </cell>
          <cell r="AI415" t="str">
            <v>non</v>
          </cell>
          <cell r="AJ415" t="str">
            <v>non</v>
          </cell>
          <cell r="AK415" t="str">
            <v>NC</v>
          </cell>
          <cell r="AL415" t="str">
            <v>NC</v>
          </cell>
        </row>
        <row r="416">
          <cell r="Y416" t="str">
            <v>Méthodes d'analyse en dosimétrie</v>
          </cell>
          <cell r="Z416" t="str">
            <v>false</v>
          </cell>
          <cell r="AA416" t="str">
            <v>extracted</v>
          </cell>
          <cell r="AB416">
            <v>3</v>
          </cell>
          <cell r="AC416" t="str">
            <v>non</v>
          </cell>
          <cell r="AD416" t="str">
            <v>non</v>
          </cell>
          <cell r="AE416" t="str">
            <v>non</v>
          </cell>
          <cell r="AF416" t="str">
            <v>non</v>
          </cell>
          <cell r="AG416" t="str">
            <v>Méthodes d'analyse et de quantification</v>
          </cell>
          <cell r="AH416" t="str">
            <v>Méthodes d'analyse et de quantification</v>
          </cell>
          <cell r="AI416" t="str">
            <v>non</v>
          </cell>
          <cell r="AJ416" t="str">
            <v>non</v>
          </cell>
          <cell r="AK416" t="str">
            <v>NC</v>
          </cell>
          <cell r="AL416" t="str">
            <v>NC</v>
          </cell>
        </row>
        <row r="417">
          <cell r="Y417" t="str">
            <v>Réaliser le suivi d'une commande</v>
          </cell>
          <cell r="Z417" t="str">
            <v>false</v>
          </cell>
          <cell r="AA417" t="str">
            <v>extracted</v>
          </cell>
          <cell r="AB417">
            <v>3</v>
          </cell>
          <cell r="AC417" t="str">
            <v>non</v>
          </cell>
          <cell r="AD417" t="str">
            <v>non</v>
          </cell>
          <cell r="AE417" t="str">
            <v>non</v>
          </cell>
          <cell r="AF417" t="str">
            <v>non</v>
          </cell>
          <cell r="AG417" t="str">
            <v>Gestion des commandes</v>
          </cell>
          <cell r="AH417" t="str">
            <v>Gestion des commandes</v>
          </cell>
          <cell r="AI417" t="str">
            <v>non</v>
          </cell>
          <cell r="AJ417" t="str">
            <v>non</v>
          </cell>
          <cell r="AK417" t="str">
            <v>NC</v>
          </cell>
          <cell r="AL417" t="str">
            <v>NC</v>
          </cell>
        </row>
        <row r="418">
          <cell r="Y418" t="str">
            <v>Gérer un portefeuille de dossiers clients</v>
          </cell>
          <cell r="Z418" t="str">
            <v>false</v>
          </cell>
          <cell r="AA418" t="str">
            <v>extracted</v>
          </cell>
          <cell r="AB418">
            <v>3</v>
          </cell>
          <cell r="AC418" t="str">
            <v>non</v>
          </cell>
          <cell r="AD418" t="str">
            <v>non</v>
          </cell>
          <cell r="AE418" t="str">
            <v>non</v>
          </cell>
          <cell r="AF418" t="str">
            <v>non</v>
          </cell>
          <cell r="AG418" t="str">
            <v>Actes comptables</v>
          </cell>
          <cell r="AH418" t="str">
            <v>Actes comptables</v>
          </cell>
          <cell r="AI418" t="str">
            <v>non</v>
          </cell>
          <cell r="AJ418" t="str">
            <v>non</v>
          </cell>
          <cell r="AK418" t="str">
            <v>NC</v>
          </cell>
          <cell r="AL418" t="str">
            <v>NC</v>
          </cell>
        </row>
        <row r="419">
          <cell r="Y419" t="str">
            <v>Identifier avec le client le type d'intervention (ferrage traditionnel, orthopédique, ...) et en définir les modalités (coût, date de rendez-vous, ...)</v>
          </cell>
          <cell r="Z419" t="str">
            <v>false</v>
          </cell>
          <cell r="AA419" t="str">
            <v>extracted</v>
          </cell>
          <cell r="AB419">
            <v>3</v>
          </cell>
          <cell r="AC419" t="str">
            <v>non</v>
          </cell>
          <cell r="AD419" t="str">
            <v>non</v>
          </cell>
          <cell r="AE419" t="str">
            <v>non</v>
          </cell>
          <cell r="AF419" t="str">
            <v>non</v>
          </cell>
          <cell r="AG419" t="str">
            <v>Soins aux animaux</v>
          </cell>
          <cell r="AH419" t="str">
            <v>Soins aux animaux</v>
          </cell>
          <cell r="AI419" t="str">
            <v>non</v>
          </cell>
          <cell r="AJ419" t="str">
            <v>non</v>
          </cell>
          <cell r="AK419" t="str">
            <v>NC</v>
          </cell>
          <cell r="AL419" t="str">
            <v>NC</v>
          </cell>
        </row>
        <row r="420">
          <cell r="Y420" t="str">
            <v>Réaliser un suivi de trésorerie</v>
          </cell>
          <cell r="Z420" t="str">
            <v>false</v>
          </cell>
          <cell r="AA420" t="str">
            <v>extracted</v>
          </cell>
          <cell r="AB420">
            <v>3</v>
          </cell>
          <cell r="AC420" t="str">
            <v>non</v>
          </cell>
          <cell r="AD420" t="str">
            <v>non</v>
          </cell>
          <cell r="AE420" t="str">
            <v>non</v>
          </cell>
          <cell r="AF420" t="str">
            <v>non</v>
          </cell>
          <cell r="AG420" t="str">
            <v>Actes comptables</v>
          </cell>
          <cell r="AH420" t="str">
            <v>Actes comptables</v>
          </cell>
          <cell r="AI420" t="str">
            <v>non</v>
          </cell>
          <cell r="AJ420" t="str">
            <v>non</v>
          </cell>
          <cell r="AK420" t="str">
            <v>NC</v>
          </cell>
          <cell r="AL420" t="str">
            <v>NC</v>
          </cell>
        </row>
        <row r="421">
          <cell r="Y421" t="str">
            <v>Réaliser des travaux de rénovation, réhabilitation ou réparation de réseaux vétustes</v>
          </cell>
          <cell r="Z421" t="str">
            <v>false</v>
          </cell>
          <cell r="AA421" t="str">
            <v>extracted</v>
          </cell>
          <cell r="AB421">
            <v>3</v>
          </cell>
          <cell r="AC421" t="str">
            <v>non</v>
          </cell>
          <cell r="AD421" t="str">
            <v>non</v>
          </cell>
          <cell r="AE421" t="str">
            <v>non</v>
          </cell>
          <cell r="AF421" t="str">
            <v>non</v>
          </cell>
          <cell r="AG421" t="str">
            <v>Canalisations - assainissement</v>
          </cell>
          <cell r="AH421" t="str">
            <v>Canalisations - assainissement</v>
          </cell>
          <cell r="AI421" t="str">
            <v>non</v>
          </cell>
          <cell r="AJ421" t="str">
            <v>non</v>
          </cell>
          <cell r="AK421" t="str">
            <v>NC</v>
          </cell>
          <cell r="AL421" t="str">
            <v>NC</v>
          </cell>
        </row>
        <row r="422">
          <cell r="Y422" t="str">
            <v>Réaliser le suivi logistique de la structure, du projet</v>
          </cell>
          <cell r="Z422" t="str">
            <v>false</v>
          </cell>
          <cell r="AA422" t="str">
            <v>extracted</v>
          </cell>
          <cell r="AB422">
            <v>3</v>
          </cell>
          <cell r="AC422" t="str">
            <v>non</v>
          </cell>
          <cell r="AD422" t="str">
            <v>non</v>
          </cell>
          <cell r="AE422" t="str">
            <v>non</v>
          </cell>
          <cell r="AF422" t="str">
            <v>non</v>
          </cell>
          <cell r="AG422" t="str">
            <v>Gestion d'entreprise</v>
          </cell>
          <cell r="AH422" t="str">
            <v>Gestion d'entreprise</v>
          </cell>
          <cell r="AI422" t="str">
            <v>non</v>
          </cell>
          <cell r="AJ422" t="str">
            <v>non</v>
          </cell>
          <cell r="AK422" t="str">
            <v>NC</v>
          </cell>
          <cell r="AL422" t="str">
            <v>NC</v>
          </cell>
        </row>
        <row r="423">
          <cell r="Y423" t="str">
            <v>Procédures de fonctionnement des installations de sécurité d'un réseau ferré</v>
          </cell>
          <cell r="Z423" t="str">
            <v>false</v>
          </cell>
          <cell r="AA423" t="str">
            <v>extracted</v>
          </cell>
          <cell r="AB423">
            <v>3</v>
          </cell>
          <cell r="AC423" t="str">
            <v>non</v>
          </cell>
          <cell r="AD423" t="str">
            <v>non</v>
          </cell>
          <cell r="AE423" t="str">
            <v>non</v>
          </cell>
          <cell r="AF423" t="str">
            <v>non</v>
          </cell>
          <cell r="AG423" t="str">
            <v>Exploitation ferroviaire</v>
          </cell>
          <cell r="AH423" t="str">
            <v>Exploitation ferroviaire</v>
          </cell>
          <cell r="AI423" t="str">
            <v>non</v>
          </cell>
          <cell r="AJ423" t="str">
            <v>non</v>
          </cell>
          <cell r="AK423" t="str">
            <v>NC</v>
          </cell>
          <cell r="AL423" t="str">
            <v>NC</v>
          </cell>
        </row>
        <row r="424">
          <cell r="Y424" t="str">
            <v>Piloter un département ou un service en assurances</v>
          </cell>
          <cell r="Z424" t="str">
            <v>false</v>
          </cell>
          <cell r="AA424" t="str">
            <v>extracted</v>
          </cell>
          <cell r="AB424">
            <v>3</v>
          </cell>
          <cell r="AC424" t="str">
            <v>non</v>
          </cell>
          <cell r="AD424" t="str">
            <v>non</v>
          </cell>
          <cell r="AE424" t="str">
            <v>non</v>
          </cell>
          <cell r="AF424" t="str">
            <v>non</v>
          </cell>
          <cell r="AG424" t="str">
            <v>Management d'équipe</v>
          </cell>
          <cell r="AH424" t="str">
            <v>Management d'équipe</v>
          </cell>
          <cell r="AI424" t="str">
            <v>non</v>
          </cell>
          <cell r="AJ424" t="str">
            <v>non</v>
          </cell>
          <cell r="AK424" t="str">
            <v>NC</v>
          </cell>
          <cell r="AL424" t="str">
            <v>NC</v>
          </cell>
        </row>
        <row r="425">
          <cell r="Y425" t="str">
            <v>Management de la qualité</v>
          </cell>
          <cell r="Z425" t="str">
            <v>false</v>
          </cell>
          <cell r="AA425" t="str">
            <v>extracted</v>
          </cell>
          <cell r="AB425">
            <v>3</v>
          </cell>
          <cell r="AC425" t="str">
            <v>non</v>
          </cell>
          <cell r="AD425" t="str">
            <v>non</v>
          </cell>
          <cell r="AE425" t="str">
            <v>non</v>
          </cell>
          <cell r="AF425" t="str">
            <v>non</v>
          </cell>
          <cell r="AG425" t="str">
            <v>Management d'équipe</v>
          </cell>
          <cell r="AH425" t="str">
            <v>Management d'équipe</v>
          </cell>
          <cell r="AI425" t="str">
            <v>non</v>
          </cell>
          <cell r="AJ425" t="str">
            <v>non</v>
          </cell>
          <cell r="AK425" t="str">
            <v>NC</v>
          </cell>
          <cell r="AL425" t="str">
            <v>NC</v>
          </cell>
        </row>
        <row r="426">
          <cell r="Y426" t="str">
            <v>Réaliser les opérations de sécurisation de fin de poste</v>
          </cell>
          <cell r="Z426" t="str">
            <v>false</v>
          </cell>
          <cell r="AA426" t="str">
            <v>extracted</v>
          </cell>
          <cell r="AB426">
            <v>3</v>
          </cell>
          <cell r="AC426" t="str">
            <v>non</v>
          </cell>
          <cell r="AD426" t="str">
            <v>non</v>
          </cell>
          <cell r="AE426" t="str">
            <v>non</v>
          </cell>
          <cell r="AF426" t="str">
            <v>non</v>
          </cell>
          <cell r="AG426" t="str">
            <v>Préparation - réglages d'engins de chantier et de manutention</v>
          </cell>
          <cell r="AH426" t="str">
            <v>Préparation - réglages d'engins de chantier et de manutention</v>
          </cell>
          <cell r="AI426" t="str">
            <v>non</v>
          </cell>
          <cell r="AJ426" t="str">
            <v>non</v>
          </cell>
          <cell r="AK426" t="str">
            <v>NC</v>
          </cell>
          <cell r="AL426" t="str">
            <v>NC</v>
          </cell>
        </row>
        <row r="427">
          <cell r="Y427" t="str">
            <v>Superviser ou réaliser les investigations, les observations et la collecte d'informations sur l'objet de la recherche</v>
          </cell>
          <cell r="Z427" t="str">
            <v>false</v>
          </cell>
          <cell r="AA427" t="str">
            <v>extracted</v>
          </cell>
          <cell r="AB427">
            <v>3</v>
          </cell>
          <cell r="AC427" t="str">
            <v>non</v>
          </cell>
          <cell r="AD427" t="str">
            <v>non</v>
          </cell>
          <cell r="AE427" t="str">
            <v>non</v>
          </cell>
          <cell r="AF427" t="str">
            <v>non</v>
          </cell>
          <cell r="AG427" t="str">
            <v>Recherche - développement</v>
          </cell>
          <cell r="AH427" t="str">
            <v>Recherche - développement</v>
          </cell>
          <cell r="AI427" t="str">
            <v>oui</v>
          </cell>
          <cell r="AJ427" t="str">
            <v>oui</v>
          </cell>
          <cell r="AK427" t="str">
            <v>C</v>
          </cell>
          <cell r="AL427" t="str">
            <v>C</v>
          </cell>
        </row>
        <row r="428">
          <cell r="Y428" t="str">
            <v>Recueillir et définir les besoins de l'entreprise, des clients, des utilisateurs en matière de systèmes télécoms (capacité, fiabilité, sécurité, ...)</v>
          </cell>
          <cell r="Z428" t="str">
            <v>false</v>
          </cell>
          <cell r="AA428" t="str">
            <v>extracted</v>
          </cell>
          <cell r="AB428">
            <v>3</v>
          </cell>
          <cell r="AC428" t="str">
            <v>non</v>
          </cell>
          <cell r="AD428" t="str">
            <v>false</v>
          </cell>
          <cell r="AE428" t="str">
            <v>non</v>
          </cell>
          <cell r="AF428" t="str">
            <v>false</v>
          </cell>
          <cell r="AG428" t="str">
            <v>Conseil - consulting</v>
          </cell>
          <cell r="AH428" t="str">
            <v>Conseil - consulting</v>
          </cell>
          <cell r="AI428" t="str">
            <v>non</v>
          </cell>
          <cell r="AJ428" t="str">
            <v>non</v>
          </cell>
          <cell r="AK428" t="str">
            <v>C</v>
          </cell>
          <cell r="AL428" t="str">
            <v>C</v>
          </cell>
        </row>
        <row r="429">
          <cell r="Y429" t="str">
            <v>Réaliser des études spécifiques</v>
          </cell>
          <cell r="Z429" t="str">
            <v>false</v>
          </cell>
          <cell r="AA429" t="str">
            <v>extracted</v>
          </cell>
          <cell r="AB429">
            <v>3</v>
          </cell>
          <cell r="AC429" t="str">
            <v>non</v>
          </cell>
          <cell r="AD429" t="str">
            <v>false</v>
          </cell>
          <cell r="AE429" t="str">
            <v>non</v>
          </cell>
          <cell r="AF429" t="str">
            <v>false</v>
          </cell>
          <cell r="AG429" t="str">
            <v>Stratégie commerciale</v>
          </cell>
          <cell r="AH429" t="str">
            <v>Stratégie commerciale</v>
          </cell>
          <cell r="AI429" t="str">
            <v>non</v>
          </cell>
          <cell r="AJ429" t="str">
            <v>non</v>
          </cell>
          <cell r="AK429" t="str">
            <v>C</v>
          </cell>
          <cell r="AL429" t="str">
            <v>C</v>
          </cell>
        </row>
        <row r="430">
          <cell r="Y430" t="str">
            <v>Réaliser le suivi administratif d'un contrat de location</v>
          </cell>
          <cell r="Z430" t="str">
            <v>false</v>
          </cell>
          <cell r="AA430" t="str">
            <v>extracted</v>
          </cell>
          <cell r="AB430">
            <v>3</v>
          </cell>
          <cell r="AC430" t="str">
            <v>non</v>
          </cell>
          <cell r="AD430" t="str">
            <v>non</v>
          </cell>
          <cell r="AE430" t="str">
            <v>non</v>
          </cell>
          <cell r="AF430" t="str">
            <v>non</v>
          </cell>
          <cell r="AG430" t="str">
            <v>Location - vente immobilère</v>
          </cell>
          <cell r="AH430" t="str">
            <v>Location - vente immobilère</v>
          </cell>
          <cell r="AI430" t="str">
            <v>non</v>
          </cell>
          <cell r="AJ430" t="str">
            <v>non</v>
          </cell>
          <cell r="AK430" t="str">
            <v>NC</v>
          </cell>
          <cell r="AL430" t="str">
            <v>NC</v>
          </cell>
        </row>
        <row r="431">
          <cell r="Y431" t="str">
            <v>Conduire des tests, essais de fabrication et production (montage, prototype, présérie etc.)</v>
          </cell>
          <cell r="Z431" t="str">
            <v>false</v>
          </cell>
          <cell r="AA431" t="str">
            <v>extracted</v>
          </cell>
          <cell r="AB431">
            <v>3</v>
          </cell>
          <cell r="AC431" t="str">
            <v>non</v>
          </cell>
          <cell r="AD431" t="str">
            <v>non</v>
          </cell>
          <cell r="AE431" t="str">
            <v>non</v>
          </cell>
          <cell r="AF431" t="str">
            <v>non</v>
          </cell>
          <cell r="AG431" t="str">
            <v>Ingénierie de production</v>
          </cell>
          <cell r="AH431" t="str">
            <v>Ingénierie de production</v>
          </cell>
          <cell r="AI431" t="str">
            <v>non</v>
          </cell>
          <cell r="AJ431" t="str">
            <v>non</v>
          </cell>
          <cell r="AK431" t="str">
            <v>NC</v>
          </cell>
          <cell r="AL431" t="str">
            <v>NC</v>
          </cell>
        </row>
        <row r="432">
          <cell r="Y432" t="str">
            <v>Concevoir des plannings de production et des programmes de fabrication</v>
          </cell>
          <cell r="Z432" t="str">
            <v>false</v>
          </cell>
          <cell r="AA432" t="str">
            <v>extracted</v>
          </cell>
          <cell r="AB432">
            <v>3</v>
          </cell>
          <cell r="AC432" t="str">
            <v>non</v>
          </cell>
          <cell r="AD432" t="str">
            <v>non</v>
          </cell>
          <cell r="AE432" t="str">
            <v>non</v>
          </cell>
          <cell r="AF432" t="str">
            <v>non</v>
          </cell>
          <cell r="AG432" t="str">
            <v>Gestion de production</v>
          </cell>
          <cell r="AH432" t="str">
            <v>Gestion de production</v>
          </cell>
          <cell r="AI432" t="str">
            <v>non</v>
          </cell>
          <cell r="AJ432" t="str">
            <v>non</v>
          </cell>
          <cell r="AK432" t="str">
            <v>NC</v>
          </cell>
          <cell r="AL432" t="str">
            <v>NC</v>
          </cell>
        </row>
        <row r="433">
          <cell r="Y433" t="str">
            <v>Procéder au choix de réalisation, de traitement en interne ou par sous-traitance et en contrôler la conformité de réalisation</v>
          </cell>
          <cell r="Z433" t="str">
            <v>false</v>
          </cell>
          <cell r="AA433" t="str">
            <v>extracted</v>
          </cell>
          <cell r="AB433">
            <v>3</v>
          </cell>
          <cell r="AC433" t="str">
            <v>non</v>
          </cell>
          <cell r="AD433" t="str">
            <v>false</v>
          </cell>
          <cell r="AE433" t="str">
            <v>non</v>
          </cell>
          <cell r="AF433" t="str">
            <v>false</v>
          </cell>
          <cell r="AG433" t="str">
            <v>Contrôle de la conformité d'un produit, d'un service ou d'un équipement</v>
          </cell>
          <cell r="AH433" t="str">
            <v>Contrôle de la conformité d'un produit, d'un service ou d'un équipement</v>
          </cell>
          <cell r="AI433" t="str">
            <v>non</v>
          </cell>
          <cell r="AJ433" t="str">
            <v>non</v>
          </cell>
          <cell r="AK433" t="str">
            <v>C</v>
          </cell>
          <cell r="AL433" t="str">
            <v>C</v>
          </cell>
        </row>
        <row r="434">
          <cell r="Y434" t="str">
            <v>Superviser un atelier de production</v>
          </cell>
          <cell r="Z434" t="str">
            <v>false</v>
          </cell>
          <cell r="AA434" t="str">
            <v>extracted</v>
          </cell>
          <cell r="AB434">
            <v>3</v>
          </cell>
          <cell r="AC434" t="str">
            <v>non</v>
          </cell>
          <cell r="AD434" t="str">
            <v>non</v>
          </cell>
          <cell r="AE434" t="str">
            <v>non</v>
          </cell>
          <cell r="AF434" t="str">
            <v>non</v>
          </cell>
          <cell r="AG434" t="str">
            <v>Management d'équipe</v>
          </cell>
          <cell r="AH434" t="str">
            <v>Management d'équipe</v>
          </cell>
          <cell r="AI434" t="str">
            <v>non</v>
          </cell>
          <cell r="AJ434" t="str">
            <v>non</v>
          </cell>
          <cell r="AK434" t="str">
            <v>NC</v>
          </cell>
          <cell r="AL434" t="str">
            <v>NC</v>
          </cell>
        </row>
        <row r="435">
          <cell r="Y435" t="str">
            <v>Réaliser le suivi administratif d'une prestation</v>
          </cell>
          <cell r="Z435" t="str">
            <v>false</v>
          </cell>
          <cell r="AA435" t="str">
            <v>extracted</v>
          </cell>
          <cell r="AB435">
            <v>3</v>
          </cell>
          <cell r="AC435" t="str">
            <v>non</v>
          </cell>
          <cell r="AD435" t="str">
            <v>non</v>
          </cell>
          <cell r="AE435" t="str">
            <v>non</v>
          </cell>
          <cell r="AF435" t="str">
            <v>non</v>
          </cell>
          <cell r="AG435" t="str">
            <v>Secrétariat administratif</v>
          </cell>
          <cell r="AH435" t="str">
            <v>Secrétariat administratif</v>
          </cell>
          <cell r="AI435" t="str">
            <v>non</v>
          </cell>
          <cell r="AJ435" t="str">
            <v>non</v>
          </cell>
          <cell r="AK435" t="str">
            <v>NC</v>
          </cell>
          <cell r="AL435" t="str">
            <v>NC</v>
          </cell>
        </row>
        <row r="436">
          <cell r="Y436" t="str">
            <v>Évaluer la conformité artistique et technique de modèles, prototypes</v>
          </cell>
          <cell r="Z436" t="str">
            <v>false</v>
          </cell>
          <cell r="AA436" t="str">
            <v>extracted</v>
          </cell>
          <cell r="AB436">
            <v>3</v>
          </cell>
          <cell r="AC436" t="str">
            <v>non</v>
          </cell>
          <cell r="AD436" t="str">
            <v>non</v>
          </cell>
          <cell r="AE436" t="str">
            <v>non</v>
          </cell>
          <cell r="AF436" t="str">
            <v>non</v>
          </cell>
          <cell r="AG436" t="str">
            <v>Design</v>
          </cell>
          <cell r="AH436" t="str">
            <v>Design</v>
          </cell>
          <cell r="AI436" t="str">
            <v>non</v>
          </cell>
          <cell r="AJ436" t="str">
            <v>non</v>
          </cell>
          <cell r="AK436" t="str">
            <v>NC</v>
          </cell>
          <cell r="AL436" t="str">
            <v>NC</v>
          </cell>
        </row>
        <row r="437">
          <cell r="Y437" t="str">
            <v>Procédures d'entretien des équipements de décontamination</v>
          </cell>
          <cell r="Z437" t="str">
            <v>false</v>
          </cell>
          <cell r="AA437" t="str">
            <v>extracted</v>
          </cell>
          <cell r="AB437">
            <v>3</v>
          </cell>
          <cell r="AC437" t="str">
            <v>non</v>
          </cell>
          <cell r="AD437" t="str">
            <v>non</v>
          </cell>
          <cell r="AE437" t="str">
            <v>non</v>
          </cell>
          <cell r="AF437" t="str">
            <v>non</v>
          </cell>
          <cell r="AG437" t="str">
            <v>Décontamination - dépollution</v>
          </cell>
          <cell r="AH437" t="str">
            <v>Décontamination - dépollution</v>
          </cell>
          <cell r="AI437" t="str">
            <v>non</v>
          </cell>
          <cell r="AJ437" t="str">
            <v>non</v>
          </cell>
          <cell r="AK437" t="str">
            <v>NC</v>
          </cell>
          <cell r="AL437" t="str">
            <v>NC</v>
          </cell>
        </row>
        <row r="438">
          <cell r="Y438" t="str">
            <v>Chiffrage/calcul de coût</v>
          </cell>
          <cell r="Z438" t="str">
            <v>true</v>
          </cell>
          <cell r="AA438" t="str">
            <v>taggued</v>
          </cell>
          <cell r="AB438">
            <v>3</v>
          </cell>
          <cell r="AC438" t="str">
            <v>non</v>
          </cell>
          <cell r="AD438" t="str">
            <v>non</v>
          </cell>
          <cell r="AE438" t="str">
            <v>non</v>
          </cell>
          <cell r="AF438" t="str">
            <v>non</v>
          </cell>
          <cell r="AG438" t="str">
            <v>Manipulation de chiffres des ordres de grandeur</v>
          </cell>
          <cell r="AH438" t="str">
            <v>Manipulation de chiffres des ordres de grandeur</v>
          </cell>
          <cell r="AI438" t="str">
            <v>non</v>
          </cell>
          <cell r="AJ438" t="str">
            <v>non</v>
          </cell>
          <cell r="AK438" t="str">
            <v>NC</v>
          </cell>
          <cell r="AL438" t="str">
            <v>NC</v>
          </cell>
        </row>
        <row r="439">
          <cell r="Y439" t="str">
            <v>Planifier une intervention technique</v>
          </cell>
          <cell r="Z439" t="str">
            <v>false</v>
          </cell>
          <cell r="AA439" t="str">
            <v>extracted</v>
          </cell>
          <cell r="AB439">
            <v>3</v>
          </cell>
          <cell r="AC439" t="str">
            <v>non</v>
          </cell>
          <cell r="AD439" t="str">
            <v>non</v>
          </cell>
          <cell r="AE439" t="str">
            <v>non</v>
          </cell>
          <cell r="AF439" t="str">
            <v>non</v>
          </cell>
          <cell r="AG439" t="str">
            <v>Contrôle de la conformité d'un produit, d'un service ou d'un équipement</v>
          </cell>
          <cell r="AH439" t="str">
            <v>Contrôle de la conformité d'un produit, d'un service ou d'un équipement</v>
          </cell>
          <cell r="AI439" t="str">
            <v>non</v>
          </cell>
          <cell r="AJ439" t="str">
            <v>non</v>
          </cell>
          <cell r="AK439" t="str">
            <v>NC</v>
          </cell>
          <cell r="AL439" t="str">
            <v>NC</v>
          </cell>
        </row>
        <row r="440">
          <cell r="Y440" t="str">
            <v>Réaliser des tests et essais</v>
          </cell>
          <cell r="Z440" t="str">
            <v>false</v>
          </cell>
          <cell r="AA440" t="str">
            <v>extracted</v>
          </cell>
          <cell r="AB440">
            <v>3</v>
          </cell>
          <cell r="AC440" t="str">
            <v>non</v>
          </cell>
          <cell r="AD440" t="str">
            <v>non</v>
          </cell>
          <cell r="AE440" t="str">
            <v>non</v>
          </cell>
          <cell r="AF440" t="str">
            <v>non</v>
          </cell>
          <cell r="AG440" t="str">
            <v>Contrôle de la conformité d'un produit, d'un service ou d'un équipement</v>
          </cell>
          <cell r="AH440" t="str">
            <v>Contrôle de la conformité d'un produit, d'un service ou d'un équipement</v>
          </cell>
          <cell r="AI440" t="str">
            <v>non</v>
          </cell>
          <cell r="AJ440" t="str">
            <v>non</v>
          </cell>
          <cell r="AK440" t="str">
            <v>NC</v>
          </cell>
          <cell r="AL440" t="str">
            <v>NC</v>
          </cell>
        </row>
        <row r="441">
          <cell r="Y441" t="str">
            <v>Réaliser des essais et tests de fonctionnement</v>
          </cell>
          <cell r="Z441" t="str">
            <v>false</v>
          </cell>
          <cell r="AA441" t="str">
            <v>extracted</v>
          </cell>
          <cell r="AB441">
            <v>3</v>
          </cell>
          <cell r="AC441" t="str">
            <v>non</v>
          </cell>
          <cell r="AD441" t="str">
            <v>non</v>
          </cell>
          <cell r="AE441" t="str">
            <v>non</v>
          </cell>
          <cell r="AF441" t="str">
            <v>non</v>
          </cell>
          <cell r="AG441" t="str">
            <v>Actes courants et outils de maintenance</v>
          </cell>
          <cell r="AH441" t="str">
            <v>Actes courants et outils de maintenance</v>
          </cell>
          <cell r="AI441" t="str">
            <v>non</v>
          </cell>
          <cell r="AJ441" t="str">
            <v>non</v>
          </cell>
          <cell r="AK441" t="str">
            <v>NC</v>
          </cell>
          <cell r="AL441" t="str">
            <v>NC</v>
          </cell>
        </row>
        <row r="442">
          <cell r="Y442" t="str">
            <v>Superviser le suivi et la mise à jour de banques de données de références, de nomenclatures, ...</v>
          </cell>
          <cell r="Z442" t="str">
            <v>false</v>
          </cell>
          <cell r="AA442" t="str">
            <v>extracted</v>
          </cell>
          <cell r="AB442">
            <v>3</v>
          </cell>
          <cell r="AC442" t="str">
            <v>non</v>
          </cell>
          <cell r="AD442" t="str">
            <v>non</v>
          </cell>
          <cell r="AE442" t="str">
            <v>non</v>
          </cell>
          <cell r="AF442" t="str">
            <v>non</v>
          </cell>
          <cell r="AG442" t="str">
            <v>Management d'équipe</v>
          </cell>
          <cell r="AH442" t="str">
            <v>Management d'équipe</v>
          </cell>
          <cell r="AI442" t="str">
            <v>non</v>
          </cell>
          <cell r="AJ442" t="str">
            <v>non</v>
          </cell>
          <cell r="AK442" t="str">
            <v>NC</v>
          </cell>
          <cell r="AL442" t="str">
            <v>NC</v>
          </cell>
        </row>
        <row r="443">
          <cell r="Y443" t="str">
            <v>Réaliser ou faire évoluer les schémas, les plans à partir des fonctionnalités et caractéristiques du système électrique ou électronique</v>
          </cell>
          <cell r="Z443" t="str">
            <v>false</v>
          </cell>
          <cell r="AA443" t="str">
            <v>extracted</v>
          </cell>
          <cell r="AB443">
            <v>3</v>
          </cell>
          <cell r="AC443" t="str">
            <v>non</v>
          </cell>
          <cell r="AD443" t="str">
            <v>non</v>
          </cell>
          <cell r="AE443" t="str">
            <v>non</v>
          </cell>
          <cell r="AF443" t="str">
            <v>non</v>
          </cell>
          <cell r="AG443" t="str">
            <v>Etude et conception électrique ou électronique</v>
          </cell>
          <cell r="AH443" t="str">
            <v>Etude et conception électrique ou électronique</v>
          </cell>
          <cell r="AI443" t="str">
            <v>oui</v>
          </cell>
          <cell r="AJ443" t="str">
            <v>oui</v>
          </cell>
          <cell r="AK443" t="str">
            <v>C</v>
          </cell>
          <cell r="AL443" t="str">
            <v>C</v>
          </cell>
        </row>
        <row r="444">
          <cell r="Y444" t="str">
            <v>Superviser les plannings du service ou de l'exploitation à partir des carnets de commande</v>
          </cell>
          <cell r="Z444" t="str">
            <v>false</v>
          </cell>
          <cell r="AA444" t="str">
            <v>extracted</v>
          </cell>
          <cell r="AB444">
            <v>3</v>
          </cell>
          <cell r="AC444" t="str">
            <v>non</v>
          </cell>
          <cell r="AD444" t="str">
            <v>non</v>
          </cell>
          <cell r="AE444" t="str">
            <v>non</v>
          </cell>
          <cell r="AF444" t="str">
            <v>non</v>
          </cell>
          <cell r="AG444" t="str">
            <v>Exploitation transport routier</v>
          </cell>
          <cell r="AH444" t="str">
            <v>Exploitation transport routier</v>
          </cell>
          <cell r="AI444" t="str">
            <v>non</v>
          </cell>
          <cell r="AJ444" t="str">
            <v>non</v>
          </cell>
          <cell r="AK444" t="str">
            <v>NC</v>
          </cell>
          <cell r="AL444" t="str">
            <v>NC</v>
          </cell>
        </row>
        <row r="445">
          <cell r="Y445" t="str">
            <v>Définir des critères de contrôle d'entretien des locaux</v>
          </cell>
          <cell r="Z445" t="str">
            <v>false</v>
          </cell>
          <cell r="AA445" t="str">
            <v>extracted</v>
          </cell>
          <cell r="AB445">
            <v>3</v>
          </cell>
          <cell r="AC445" t="str">
            <v>non</v>
          </cell>
          <cell r="AD445" t="str">
            <v>non</v>
          </cell>
          <cell r="AE445" t="str">
            <v>non</v>
          </cell>
          <cell r="AF445" t="str">
            <v>non</v>
          </cell>
          <cell r="AG445" t="str">
            <v>Organisation - planification des interventions</v>
          </cell>
          <cell r="AH445" t="str">
            <v>Organisation - planification des interventions</v>
          </cell>
          <cell r="AI445" t="str">
            <v>non</v>
          </cell>
          <cell r="AJ445" t="str">
            <v>non</v>
          </cell>
          <cell r="AK445" t="str">
            <v>NC</v>
          </cell>
          <cell r="AL445" t="str">
            <v>NC</v>
          </cell>
        </row>
        <row r="446">
          <cell r="Y446" t="str">
            <v>Techniques de gestion de réseaux prépresse</v>
          </cell>
          <cell r="Z446" t="str">
            <v>false</v>
          </cell>
          <cell r="AA446" t="str">
            <v>extracted</v>
          </cell>
          <cell r="AB446">
            <v>3</v>
          </cell>
          <cell r="AC446" t="str">
            <v>non</v>
          </cell>
          <cell r="AD446" t="str">
            <v>false</v>
          </cell>
          <cell r="AE446" t="str">
            <v>non</v>
          </cell>
          <cell r="AF446" t="str">
            <v>false</v>
          </cell>
          <cell r="AG446" t="str">
            <v>Préparation d'impression ou de reprographie</v>
          </cell>
          <cell r="AH446" t="str">
            <v>Préparation d'impression ou de reprographie</v>
          </cell>
          <cell r="AI446" t="str">
            <v>non</v>
          </cell>
          <cell r="AJ446" t="str">
            <v>non</v>
          </cell>
          <cell r="AK446" t="str">
            <v>C</v>
          </cell>
          <cell r="AL446" t="str">
            <v>C</v>
          </cell>
        </row>
        <row r="447">
          <cell r="Y447" t="str">
            <v>Vérifier les composants et les disposer en fonction du déroulement des opérations de montage</v>
          </cell>
          <cell r="Z447" t="str">
            <v>false</v>
          </cell>
          <cell r="AA447" t="str">
            <v>extracted</v>
          </cell>
          <cell r="AB447">
            <v>3</v>
          </cell>
          <cell r="AC447" t="str">
            <v>non</v>
          </cell>
          <cell r="AD447" t="str">
            <v>false</v>
          </cell>
          <cell r="AE447" t="str">
            <v>non</v>
          </cell>
          <cell r="AF447" t="str">
            <v>false</v>
          </cell>
          <cell r="AG447" t="str">
            <v>Montage - câblage</v>
          </cell>
          <cell r="AH447" t="str">
            <v>Montage - câblage</v>
          </cell>
          <cell r="AI447" t="str">
            <v>non</v>
          </cell>
          <cell r="AJ447" t="str">
            <v>non</v>
          </cell>
          <cell r="AK447" t="str">
            <v>C</v>
          </cell>
          <cell r="AL447" t="str">
            <v>C</v>
          </cell>
        </row>
        <row r="448">
          <cell r="Y448" t="str">
            <v>Surveiller le fonctionnement d'une installation ou d'un parc d'installations de chauffage par télésurveillance</v>
          </cell>
          <cell r="Z448" t="str">
            <v>false</v>
          </cell>
          <cell r="AA448" t="str">
            <v>extracted</v>
          </cell>
          <cell r="AB448">
            <v>3</v>
          </cell>
          <cell r="AC448" t="str">
            <v>non</v>
          </cell>
          <cell r="AD448" t="str">
            <v>non</v>
          </cell>
          <cell r="AE448" t="str">
            <v>non</v>
          </cell>
          <cell r="AF448" t="str">
            <v>non</v>
          </cell>
          <cell r="AG448" t="str">
            <v>Maintenance d'équipements de production ou collectifs</v>
          </cell>
          <cell r="AH448" t="str">
            <v>Maintenance d'équipements de production ou collectifs</v>
          </cell>
          <cell r="AI448" t="str">
            <v>non</v>
          </cell>
          <cell r="AJ448" t="str">
            <v>non</v>
          </cell>
          <cell r="AK448" t="str">
            <v>NC</v>
          </cell>
          <cell r="AL448" t="str">
            <v>NC</v>
          </cell>
        </row>
        <row r="449">
          <cell r="Y449" t="str">
            <v>Actualiser des outils de suivi de la qualité</v>
          </cell>
          <cell r="Z449" t="str">
            <v>false</v>
          </cell>
          <cell r="AA449" t="str">
            <v>extracted</v>
          </cell>
          <cell r="AB449">
            <v>3</v>
          </cell>
          <cell r="AC449" t="str">
            <v>non</v>
          </cell>
          <cell r="AD449" t="str">
            <v>non</v>
          </cell>
          <cell r="AE449" t="str">
            <v>non</v>
          </cell>
          <cell r="AF449" t="str">
            <v>non</v>
          </cell>
          <cell r="AG449" t="str">
            <v>Système qualité</v>
          </cell>
          <cell r="AH449" t="str">
            <v>Système qualité</v>
          </cell>
          <cell r="AI449" t="str">
            <v>non</v>
          </cell>
          <cell r="AJ449" t="str">
            <v>non</v>
          </cell>
          <cell r="AK449" t="str">
            <v>NC</v>
          </cell>
          <cell r="AL449" t="str">
            <v>NC</v>
          </cell>
        </row>
        <row r="450">
          <cell r="Y450" t="str">
            <v>Surveiller le fonctionnement d'une installation ou d'un parc d'installations de chauffage par : Tournées de surveillance</v>
          </cell>
          <cell r="Z450" t="str">
            <v>false</v>
          </cell>
          <cell r="AA450" t="str">
            <v>extracted</v>
          </cell>
          <cell r="AB450">
            <v>3</v>
          </cell>
          <cell r="AC450" t="str">
            <v>non</v>
          </cell>
          <cell r="AD450" t="str">
            <v>non</v>
          </cell>
          <cell r="AE450" t="str">
            <v>non</v>
          </cell>
          <cell r="AF450" t="str">
            <v>non</v>
          </cell>
          <cell r="AG450" t="str">
            <v>Maintenance d'équipements de production ou collectifs</v>
          </cell>
          <cell r="AH450" t="str">
            <v>Maintenance d'équipements de production ou collectifs</v>
          </cell>
          <cell r="AI450" t="str">
            <v>non</v>
          </cell>
          <cell r="AJ450" t="str">
            <v>non</v>
          </cell>
          <cell r="AK450" t="str">
            <v>NC</v>
          </cell>
          <cell r="AL450" t="str">
            <v>NC</v>
          </cell>
        </row>
        <row r="451">
          <cell r="Y451" t="str">
            <v>Superviser le fonctionnement des installations de traitement et de transformation des matériaux (pilotage, réglage, ...)</v>
          </cell>
          <cell r="Z451" t="str">
            <v>false</v>
          </cell>
          <cell r="AA451" t="str">
            <v>extracted</v>
          </cell>
          <cell r="AB451">
            <v>3</v>
          </cell>
          <cell r="AC451" t="str">
            <v>non</v>
          </cell>
          <cell r="AD451" t="str">
            <v>non</v>
          </cell>
          <cell r="AE451" t="str">
            <v>non</v>
          </cell>
          <cell r="AF451" t="str">
            <v>non</v>
          </cell>
          <cell r="AG451" t="str">
            <v>Management d'équipe</v>
          </cell>
          <cell r="AH451" t="str">
            <v>Management d'équipe</v>
          </cell>
          <cell r="AI451" t="str">
            <v>non</v>
          </cell>
          <cell r="AJ451" t="str">
            <v>non</v>
          </cell>
          <cell r="AK451" t="str">
            <v>NC</v>
          </cell>
          <cell r="AL451" t="str">
            <v>NC</v>
          </cell>
        </row>
        <row r="452">
          <cell r="Y452" t="str">
            <v>Définir une procédure d'installation ou une configuration de système électronique en fonction de l'environnement client</v>
          </cell>
          <cell r="Z452" t="str">
            <v>true</v>
          </cell>
          <cell r="AA452" t="str">
            <v>taggued</v>
          </cell>
          <cell r="AB452">
            <v>3</v>
          </cell>
          <cell r="AC452" t="str">
            <v>in job</v>
          </cell>
          <cell r="AD452" t="str">
            <v>non</v>
          </cell>
          <cell r="AE452" t="str">
            <v>in job</v>
          </cell>
          <cell r="AF452" t="str">
            <v>non</v>
          </cell>
          <cell r="AG452" t="str">
            <v>Installation et câblage réseau et télécom</v>
          </cell>
          <cell r="AH452" t="str">
            <v>Installation et câblage réseau et télécom</v>
          </cell>
          <cell r="AI452" t="str">
            <v>non</v>
          </cell>
          <cell r="AJ452" t="str">
            <v>non</v>
          </cell>
          <cell r="AK452" t="str">
            <v>C</v>
          </cell>
          <cell r="AL452" t="str">
            <v>C</v>
          </cell>
        </row>
        <row r="453">
          <cell r="Y453" t="str">
            <v>Mettre à jour un tableau de suivi client</v>
          </cell>
          <cell r="Z453" t="str">
            <v>false</v>
          </cell>
          <cell r="AA453" t="str">
            <v>extracted</v>
          </cell>
          <cell r="AB453">
            <v>3</v>
          </cell>
          <cell r="AC453" t="str">
            <v>non</v>
          </cell>
          <cell r="AD453" t="str">
            <v>non</v>
          </cell>
          <cell r="AE453" t="str">
            <v>non</v>
          </cell>
          <cell r="AF453" t="str">
            <v>non</v>
          </cell>
          <cell r="AG453" t="str">
            <v>Gestion de comptes</v>
          </cell>
          <cell r="AH453" t="str">
            <v>Gestion de comptes</v>
          </cell>
          <cell r="AI453" t="str">
            <v>non</v>
          </cell>
          <cell r="AJ453" t="str">
            <v>non</v>
          </cell>
          <cell r="AK453" t="str">
            <v>NC</v>
          </cell>
          <cell r="AL453" t="str">
            <v>NC</v>
          </cell>
        </row>
        <row r="454">
          <cell r="Y454" t="str">
            <v>Déterminer des composants d'architecture, des technologies, des équipements, des outils supports et les intégrer selon les spécifications</v>
          </cell>
          <cell r="Z454" t="str">
            <v>false</v>
          </cell>
          <cell r="AA454" t="str">
            <v>extracted</v>
          </cell>
          <cell r="AB454">
            <v>3</v>
          </cell>
          <cell r="AC454" t="str">
            <v>non</v>
          </cell>
          <cell r="AD454" t="str">
            <v>non</v>
          </cell>
          <cell r="AE454" t="str">
            <v>non</v>
          </cell>
          <cell r="AF454" t="str">
            <v>non</v>
          </cell>
          <cell r="AG454" t="str">
            <v>Architecture réseau</v>
          </cell>
          <cell r="AH454" t="str">
            <v>Architecture réseau</v>
          </cell>
          <cell r="AI454" t="str">
            <v>non</v>
          </cell>
          <cell r="AJ454" t="str">
            <v>non</v>
          </cell>
          <cell r="AK454" t="str">
            <v>NC</v>
          </cell>
          <cell r="AL454" t="str">
            <v>NC</v>
          </cell>
        </row>
        <row r="455">
          <cell r="Y455" t="str">
            <v>Intervenir pour des projets/missions selon le domaine d'intervention (culture, évènementiel, développement durable, habitat, jeunesse, transport /...)</v>
          </cell>
          <cell r="Z455" t="str">
            <v>false</v>
          </cell>
          <cell r="AA455" t="str">
            <v>extracted</v>
          </cell>
          <cell r="AB455">
            <v>3</v>
          </cell>
          <cell r="AC455" t="str">
            <v>non</v>
          </cell>
          <cell r="AD455" t="str">
            <v>non</v>
          </cell>
          <cell r="AE455" t="str">
            <v>non</v>
          </cell>
          <cell r="AF455" t="str">
            <v>non</v>
          </cell>
          <cell r="AG455" t="str">
            <v>Politiques publiques et territoriales</v>
          </cell>
          <cell r="AH455" t="str">
            <v>Politiques publiques et territoriales</v>
          </cell>
          <cell r="AI455" t="str">
            <v>non</v>
          </cell>
          <cell r="AJ455" t="str">
            <v>non</v>
          </cell>
          <cell r="AK455" t="str">
            <v>NC</v>
          </cell>
          <cell r="AL455" t="str">
            <v>NC</v>
          </cell>
        </row>
        <row r="456">
          <cell r="Y456" t="str">
            <v>Superviser un programme d'entretien ou de restauration d'un cours d'eau</v>
          </cell>
          <cell r="Z456" t="str">
            <v>false</v>
          </cell>
          <cell r="AA456" t="str">
            <v>extracted</v>
          </cell>
          <cell r="AB456">
            <v>3</v>
          </cell>
          <cell r="AC456" t="str">
            <v>non</v>
          </cell>
          <cell r="AD456" t="str">
            <v>non</v>
          </cell>
          <cell r="AE456" t="str">
            <v>non</v>
          </cell>
          <cell r="AF456" t="str">
            <v>non</v>
          </cell>
          <cell r="AG456" t="str">
            <v>Entretien et aménagement des espaces naturels</v>
          </cell>
          <cell r="AH456" t="str">
            <v>Entretien et aménagement des espaces naturels</v>
          </cell>
          <cell r="AI456" t="str">
            <v>non</v>
          </cell>
          <cell r="AJ456" t="str">
            <v>non</v>
          </cell>
          <cell r="AK456" t="str">
            <v>NC</v>
          </cell>
          <cell r="AL456" t="str">
            <v>NC</v>
          </cell>
        </row>
        <row r="457">
          <cell r="Y457" t="str">
            <v>Superviser un secteur/projet de déploiement (matériels, système, réseau, postes de travail, logiciels)</v>
          </cell>
          <cell r="Z457" t="str">
            <v>false</v>
          </cell>
          <cell r="AA457" t="str">
            <v>extracted</v>
          </cell>
          <cell r="AB457">
            <v>3</v>
          </cell>
          <cell r="AC457" t="str">
            <v>non</v>
          </cell>
          <cell r="AD457" t="str">
            <v>non</v>
          </cell>
          <cell r="AE457" t="str">
            <v>non</v>
          </cell>
          <cell r="AF457" t="str">
            <v>non</v>
          </cell>
          <cell r="AG457" t="str">
            <v>Gestion de réseau et télécom</v>
          </cell>
          <cell r="AH457" t="str">
            <v>Gestion de réseau et télécom</v>
          </cell>
          <cell r="AI457" t="str">
            <v>oui</v>
          </cell>
          <cell r="AJ457" t="str">
            <v>oui</v>
          </cell>
          <cell r="AK457" t="str">
            <v>C</v>
          </cell>
          <cell r="AL457" t="str">
            <v>C</v>
          </cell>
        </row>
        <row r="458">
          <cell r="Y458" t="str">
            <v>Accompagner la mise en oeuvre de procédures d'intervention</v>
          </cell>
          <cell r="Z458" t="str">
            <v>false</v>
          </cell>
          <cell r="AA458" t="str">
            <v>extracted</v>
          </cell>
          <cell r="AB458">
            <v>3</v>
          </cell>
          <cell r="AC458" t="str">
            <v>non</v>
          </cell>
          <cell r="AD458" t="str">
            <v>non</v>
          </cell>
          <cell r="AE458" t="str">
            <v>non</v>
          </cell>
          <cell r="AF458" t="str">
            <v>non</v>
          </cell>
          <cell r="AG458" t="str">
            <v>Management d'équipe</v>
          </cell>
          <cell r="AH458" t="str">
            <v>Management d'équipe</v>
          </cell>
          <cell r="AI458" t="str">
            <v>non</v>
          </cell>
          <cell r="AJ458" t="str">
            <v>non</v>
          </cell>
          <cell r="AK458" t="str">
            <v>NC</v>
          </cell>
          <cell r="AL458" t="str">
            <v>NC</v>
          </cell>
        </row>
        <row r="459">
          <cell r="Y459" t="str">
            <v>Organiser l'activité commerciale export d'une entreprise</v>
          </cell>
          <cell r="Z459" t="str">
            <v>false</v>
          </cell>
          <cell r="AA459" t="str">
            <v>extracted</v>
          </cell>
          <cell r="AB459">
            <v>3</v>
          </cell>
          <cell r="AC459" t="str">
            <v>non</v>
          </cell>
          <cell r="AD459" t="str">
            <v>non</v>
          </cell>
          <cell r="AE459" t="str">
            <v>non</v>
          </cell>
          <cell r="AF459" t="str">
            <v>non</v>
          </cell>
          <cell r="AG459" t="str">
            <v>Stratégie commerciale</v>
          </cell>
          <cell r="AH459" t="str">
            <v>Stratégie commerciale</v>
          </cell>
          <cell r="AI459" t="str">
            <v>non</v>
          </cell>
          <cell r="AJ459" t="str">
            <v>non</v>
          </cell>
          <cell r="AK459" t="str">
            <v>NC</v>
          </cell>
          <cell r="AL459" t="str">
            <v>NC</v>
          </cell>
        </row>
        <row r="460">
          <cell r="Y460" t="str">
            <v>Coordonner ou superviser les interventions aux différentes étapes des vols (escale, filtrage, piste, maintenance) et contrôler l'application des consignes de sécurité</v>
          </cell>
          <cell r="Z460" t="str">
            <v>false</v>
          </cell>
          <cell r="AA460" t="str">
            <v>extracted</v>
          </cell>
          <cell r="AB460">
            <v>3</v>
          </cell>
          <cell r="AC460" t="str">
            <v>non</v>
          </cell>
          <cell r="AD460" t="str">
            <v>non</v>
          </cell>
          <cell r="AE460" t="str">
            <v>non</v>
          </cell>
          <cell r="AF460" t="str">
            <v>non</v>
          </cell>
          <cell r="AG460" t="str">
            <v>Exploitation aéroportuaire</v>
          </cell>
          <cell r="AH460" t="str">
            <v>Exploitation aéroportuaire</v>
          </cell>
          <cell r="AI460" t="str">
            <v>non</v>
          </cell>
          <cell r="AJ460" t="str">
            <v>non</v>
          </cell>
          <cell r="AK460" t="str">
            <v>NC</v>
          </cell>
          <cell r="AL460" t="str">
            <v>NC</v>
          </cell>
        </row>
        <row r="461">
          <cell r="Y461" t="str">
            <v>Détecter les dysfonctionnements des installations, déterminer les causes de panne et établir les demandes d'intervention de maintenance</v>
          </cell>
          <cell r="Z461" t="str">
            <v>false</v>
          </cell>
          <cell r="AA461" t="str">
            <v>extracted</v>
          </cell>
          <cell r="AB461">
            <v>3</v>
          </cell>
          <cell r="AC461" t="str">
            <v>non</v>
          </cell>
          <cell r="AD461" t="str">
            <v>non</v>
          </cell>
          <cell r="AE461" t="str">
            <v>non</v>
          </cell>
          <cell r="AF461" t="str">
            <v>non</v>
          </cell>
          <cell r="AG461" t="str">
            <v>Contrôle de la conformité d'un produit, d'un service ou d'un équipement</v>
          </cell>
          <cell r="AH461" t="str">
            <v>Contrôle de la conformité d'un produit, d'un service ou d'un équipement</v>
          </cell>
          <cell r="AI461" t="str">
            <v>non</v>
          </cell>
          <cell r="AJ461" t="str">
            <v>non</v>
          </cell>
          <cell r="AK461" t="str">
            <v>NC</v>
          </cell>
          <cell r="AL461" t="str">
            <v>NC</v>
          </cell>
        </row>
        <row r="462">
          <cell r="Y462" t="str">
            <v>Techniques de service à la française</v>
          </cell>
          <cell r="Z462" t="str">
            <v>false</v>
          </cell>
          <cell r="AA462" t="str">
            <v>extracted</v>
          </cell>
          <cell r="AB462">
            <v>3</v>
          </cell>
          <cell r="AC462" t="str">
            <v>non</v>
          </cell>
          <cell r="AD462" t="str">
            <v>false</v>
          </cell>
          <cell r="AE462" t="str">
            <v>non</v>
          </cell>
          <cell r="AF462" t="str">
            <v>false</v>
          </cell>
          <cell r="AG462" t="str">
            <v>Service en salle</v>
          </cell>
          <cell r="AH462" t="str">
            <v>Service en salle</v>
          </cell>
          <cell r="AI462" t="str">
            <v>non</v>
          </cell>
          <cell r="AJ462" t="str">
            <v>non</v>
          </cell>
          <cell r="AK462" t="str">
            <v>C</v>
          </cell>
          <cell r="AL462" t="str">
            <v>C</v>
          </cell>
        </row>
        <row r="463">
          <cell r="Y463" t="str">
            <v>Prospecter de nouveaux clients</v>
          </cell>
          <cell r="Z463" t="str">
            <v>false</v>
          </cell>
          <cell r="AA463" t="str">
            <v>extracted</v>
          </cell>
          <cell r="AB463">
            <v>3</v>
          </cell>
          <cell r="AC463" t="str">
            <v>non</v>
          </cell>
          <cell r="AD463" t="str">
            <v>non</v>
          </cell>
          <cell r="AE463" t="str">
            <v>non</v>
          </cell>
          <cell r="AF463" t="str">
            <v>non</v>
          </cell>
          <cell r="AG463" t="e">
            <v>#N/A</v>
          </cell>
          <cell r="AH463" t="str">
            <v>Prospecter de nouveaux clients</v>
          </cell>
          <cell r="AI463" t="str">
            <v>non</v>
          </cell>
          <cell r="AJ463" t="str">
            <v>non</v>
          </cell>
          <cell r="AK463" t="str">
            <v>NC</v>
          </cell>
          <cell r="AL463" t="str">
            <v>NC</v>
          </cell>
        </row>
        <row r="464">
          <cell r="Y464" t="str">
            <v>Organiser ou surveiller l'égouttage lors d'une ou plusieurs phases de fabrication</v>
          </cell>
          <cell r="Z464" t="str">
            <v>false</v>
          </cell>
          <cell r="AA464" t="str">
            <v>extracted</v>
          </cell>
          <cell r="AB464">
            <v>3</v>
          </cell>
          <cell r="AC464" t="str">
            <v>non</v>
          </cell>
          <cell r="AD464" t="str">
            <v>non</v>
          </cell>
          <cell r="AE464" t="str">
            <v>non</v>
          </cell>
          <cell r="AF464" t="str">
            <v>non</v>
          </cell>
          <cell r="AG464" t="str">
            <v>Fabrication et transformation de papiers et cartons</v>
          </cell>
          <cell r="AH464" t="str">
            <v>Fabrication et transformation de papiers et cartons</v>
          </cell>
          <cell r="AI464" t="str">
            <v>non</v>
          </cell>
          <cell r="AJ464" t="str">
            <v>non</v>
          </cell>
          <cell r="AK464" t="str">
            <v>NC</v>
          </cell>
          <cell r="AL464" t="str">
            <v>NC</v>
          </cell>
        </row>
        <row r="465">
          <cell r="Y465" t="str">
            <v>Habilitations à la conduite d'engins de chantier et de manutention</v>
          </cell>
          <cell r="Z465" t="str">
            <v>false</v>
          </cell>
          <cell r="AA465" t="str">
            <v>extracted</v>
          </cell>
          <cell r="AB465">
            <v>3</v>
          </cell>
          <cell r="AC465" t="str">
            <v>non</v>
          </cell>
          <cell r="AD465" t="str">
            <v>non</v>
          </cell>
          <cell r="AE465" t="str">
            <v>non</v>
          </cell>
          <cell r="AF465" t="str">
            <v>non</v>
          </cell>
          <cell r="AG465" t="e">
            <v>#N/A</v>
          </cell>
          <cell r="AH465" t="str">
            <v>Habilitations à la conduite d'engins de chantier et de manutention</v>
          </cell>
          <cell r="AI465" t="str">
            <v>non</v>
          </cell>
          <cell r="AJ465" t="str">
            <v>non</v>
          </cell>
          <cell r="AK465" t="str">
            <v>NC</v>
          </cell>
          <cell r="AL465" t="str">
            <v>NC</v>
          </cell>
        </row>
        <row r="466">
          <cell r="Y466" t="str">
            <v>Suivre l'évolution d'un dossier professionnel</v>
          </cell>
          <cell r="Z466" t="str">
            <v>false</v>
          </cell>
          <cell r="AA466" t="str">
            <v>extracted</v>
          </cell>
          <cell r="AB466">
            <v>3</v>
          </cell>
          <cell r="AC466" t="str">
            <v>non</v>
          </cell>
          <cell r="AD466" t="str">
            <v>non</v>
          </cell>
          <cell r="AE466" t="str">
            <v>non</v>
          </cell>
          <cell r="AF466" t="str">
            <v>non</v>
          </cell>
          <cell r="AG466" t="str">
            <v>Secrétariat commercial</v>
          </cell>
          <cell r="AH466" t="str">
            <v>Secrétariat commercial</v>
          </cell>
          <cell r="AI466" t="str">
            <v>non</v>
          </cell>
          <cell r="AJ466" t="str">
            <v>non</v>
          </cell>
          <cell r="AK466" t="str">
            <v>NC</v>
          </cell>
          <cell r="AL466" t="str">
            <v>NC</v>
          </cell>
        </row>
        <row r="467">
          <cell r="Y467" t="str">
            <v>Déployer des outils de gestion de production ou de gestion de maintenance</v>
          </cell>
          <cell r="Z467" t="str">
            <v>false</v>
          </cell>
          <cell r="AA467" t="str">
            <v>extracted</v>
          </cell>
          <cell r="AB467">
            <v>3</v>
          </cell>
          <cell r="AC467" t="str">
            <v>non</v>
          </cell>
          <cell r="AD467" t="str">
            <v>non</v>
          </cell>
          <cell r="AE467" t="str">
            <v>non</v>
          </cell>
          <cell r="AF467" t="str">
            <v>non</v>
          </cell>
          <cell r="AG467" t="str">
            <v>Management d'équipe</v>
          </cell>
          <cell r="AH467" t="str">
            <v>Management d'équipe</v>
          </cell>
          <cell r="AI467" t="str">
            <v>non</v>
          </cell>
          <cell r="AJ467" t="str">
            <v>non</v>
          </cell>
          <cell r="AK467" t="str">
            <v>NC</v>
          </cell>
          <cell r="AL467" t="str">
            <v>NC</v>
          </cell>
        </row>
        <row r="468">
          <cell r="Y468" t="str">
            <v>Planifier ou coordonner l'activité d'équipes portuaires ou du personnel maritime sédentaire</v>
          </cell>
          <cell r="Z468" t="str">
            <v>false</v>
          </cell>
          <cell r="AA468" t="str">
            <v>extracted</v>
          </cell>
          <cell r="AB468">
            <v>3</v>
          </cell>
          <cell r="AC468" t="str">
            <v>non</v>
          </cell>
          <cell r="AD468" t="str">
            <v>non</v>
          </cell>
          <cell r="AE468" t="str">
            <v>non</v>
          </cell>
          <cell r="AF468" t="str">
            <v>non</v>
          </cell>
          <cell r="AG468" t="str">
            <v>Exploitation maritime et fluviale</v>
          </cell>
          <cell r="AH468" t="str">
            <v>Exploitation maritime et fluviale</v>
          </cell>
          <cell r="AI468" t="str">
            <v>non</v>
          </cell>
          <cell r="AJ468" t="str">
            <v>non</v>
          </cell>
          <cell r="AK468" t="str">
            <v>NC</v>
          </cell>
          <cell r="AL468" t="str">
            <v>NC</v>
          </cell>
        </row>
        <row r="469">
          <cell r="Y469" t="str">
            <v>Surveiller ou réguler une installation d'extrusion</v>
          </cell>
          <cell r="Z469" t="str">
            <v>false</v>
          </cell>
          <cell r="AA469" t="str">
            <v>extracted</v>
          </cell>
          <cell r="AB469">
            <v>3</v>
          </cell>
          <cell r="AC469" t="str">
            <v>non</v>
          </cell>
          <cell r="AD469" t="str">
            <v>non</v>
          </cell>
          <cell r="AE469" t="str">
            <v>non</v>
          </cell>
          <cell r="AF469" t="str">
            <v>non</v>
          </cell>
          <cell r="AG469" t="str">
            <v>Fabrication et transformation de matériaux de construction</v>
          </cell>
          <cell r="AH469" t="str">
            <v>Fabrication et transformation de matériaux de construction</v>
          </cell>
          <cell r="AI469" t="str">
            <v>non</v>
          </cell>
          <cell r="AJ469" t="str">
            <v>non</v>
          </cell>
          <cell r="AK469" t="str">
            <v>NC</v>
          </cell>
          <cell r="AL469" t="str">
            <v>NC</v>
          </cell>
        </row>
        <row r="470">
          <cell r="Y470" t="str">
            <v>Coordonner les différentes étapes d'un projet</v>
          </cell>
          <cell r="Z470" t="str">
            <v>false</v>
          </cell>
          <cell r="AA470" t="str">
            <v>extracted</v>
          </cell>
          <cell r="AB470">
            <v>3</v>
          </cell>
          <cell r="AC470" t="str">
            <v>non</v>
          </cell>
          <cell r="AD470" t="str">
            <v>non</v>
          </cell>
          <cell r="AE470" t="str">
            <v>non</v>
          </cell>
          <cell r="AF470" t="str">
            <v>non</v>
          </cell>
          <cell r="AG470" t="str">
            <v>Organisation d'une action ou pilotage d'un projet</v>
          </cell>
          <cell r="AH470" t="str">
            <v>Organisation d'une action ou pilotage d'un projet</v>
          </cell>
          <cell r="AI470" t="str">
            <v>non</v>
          </cell>
          <cell r="AJ470" t="str">
            <v>non</v>
          </cell>
          <cell r="AK470" t="str">
            <v>NC</v>
          </cell>
          <cell r="AL470" t="str">
            <v>NC</v>
          </cell>
        </row>
        <row r="471">
          <cell r="Y471" t="str">
            <v>Coordonner et contrôler les opérations d'escale et mettre en oeuvre des mesures correctives en cas de retard ou d'avarie technique</v>
          </cell>
          <cell r="Z471" t="str">
            <v>false</v>
          </cell>
          <cell r="AA471" t="str">
            <v>extracted</v>
          </cell>
          <cell r="AB471">
            <v>3</v>
          </cell>
          <cell r="AC471" t="str">
            <v>non</v>
          </cell>
          <cell r="AD471" t="str">
            <v>non</v>
          </cell>
          <cell r="AE471" t="str">
            <v>non</v>
          </cell>
          <cell r="AF471" t="str">
            <v>non</v>
          </cell>
          <cell r="AG471" t="str">
            <v>Exploitation aéroportuaire</v>
          </cell>
          <cell r="AH471" t="str">
            <v>Exploitation aéroportuaire</v>
          </cell>
          <cell r="AI471" t="str">
            <v>non</v>
          </cell>
          <cell r="AJ471" t="str">
            <v>non</v>
          </cell>
          <cell r="AK471" t="str">
            <v>NC</v>
          </cell>
          <cell r="AL471" t="str">
            <v>NC</v>
          </cell>
        </row>
        <row r="472">
          <cell r="Y472" t="str">
            <v>Identifier les phases d'intervention d'un chantier</v>
          </cell>
          <cell r="Z472" t="str">
            <v>false</v>
          </cell>
          <cell r="AA472" t="str">
            <v>extracted</v>
          </cell>
          <cell r="AB472">
            <v>3</v>
          </cell>
          <cell r="AC472" t="str">
            <v>non</v>
          </cell>
          <cell r="AD472" t="str">
            <v>non</v>
          </cell>
          <cell r="AE472" t="str">
            <v>non</v>
          </cell>
          <cell r="AF472" t="str">
            <v>non</v>
          </cell>
          <cell r="AG472" t="str">
            <v>Etude de chantier</v>
          </cell>
          <cell r="AH472" t="str">
            <v>Etude de chantier</v>
          </cell>
          <cell r="AI472" t="str">
            <v>non</v>
          </cell>
          <cell r="AJ472" t="str">
            <v>non</v>
          </cell>
          <cell r="AK472" t="str">
            <v>NC</v>
          </cell>
          <cell r="AL472" t="str">
            <v>NC</v>
          </cell>
        </row>
        <row r="473">
          <cell r="Y473" t="str">
            <v>Renseigner les clients sur les services de la structure et effectuer la vente de billets</v>
          </cell>
          <cell r="Z473" t="str">
            <v>false</v>
          </cell>
          <cell r="AA473" t="str">
            <v>extracted</v>
          </cell>
          <cell r="AB473">
            <v>3</v>
          </cell>
          <cell r="AC473" t="str">
            <v>non</v>
          </cell>
          <cell r="AD473" t="str">
            <v>non</v>
          </cell>
          <cell r="AE473" t="str">
            <v>non</v>
          </cell>
          <cell r="AF473" t="str">
            <v>non</v>
          </cell>
          <cell r="AG473" t="str">
            <v>Relation client et posture de service</v>
          </cell>
          <cell r="AH473" t="str">
            <v>Relation client et posture de service</v>
          </cell>
          <cell r="AI473" t="str">
            <v>non</v>
          </cell>
          <cell r="AJ473" t="str">
            <v>non</v>
          </cell>
          <cell r="AK473" t="str">
            <v>NC</v>
          </cell>
          <cell r="AL473" t="str">
            <v>NC</v>
          </cell>
        </row>
        <row r="474">
          <cell r="Y474" t="str">
            <v>Organiser ou surveiller l'enroulage lors d'une ou plusieurs phases de fabrication</v>
          </cell>
          <cell r="Z474" t="str">
            <v>false</v>
          </cell>
          <cell r="AA474" t="str">
            <v>extracted</v>
          </cell>
          <cell r="AB474">
            <v>3</v>
          </cell>
          <cell r="AC474" t="str">
            <v>non</v>
          </cell>
          <cell r="AD474" t="str">
            <v>non</v>
          </cell>
          <cell r="AE474" t="str">
            <v>non</v>
          </cell>
          <cell r="AF474" t="str">
            <v>non</v>
          </cell>
          <cell r="AG474" t="str">
            <v>Fabrication et transformation de papiers et cartons</v>
          </cell>
          <cell r="AH474" t="str">
            <v>Fabrication et transformation de papiers et cartons</v>
          </cell>
          <cell r="AI474" t="str">
            <v>non</v>
          </cell>
          <cell r="AJ474" t="str">
            <v>non</v>
          </cell>
          <cell r="AK474" t="str">
            <v>NC</v>
          </cell>
          <cell r="AL474" t="str">
            <v>NC</v>
          </cell>
        </row>
        <row r="475">
          <cell r="Y475" t="str">
            <v>Mener des actions de suivi social spécifiques à une structure et à un public</v>
          </cell>
          <cell r="Z475" t="str">
            <v>false</v>
          </cell>
          <cell r="AA475" t="str">
            <v>extracted</v>
          </cell>
          <cell r="AB475">
            <v>3</v>
          </cell>
          <cell r="AC475" t="str">
            <v>non</v>
          </cell>
          <cell r="AD475" t="str">
            <v>non</v>
          </cell>
          <cell r="AE475" t="str">
            <v>non</v>
          </cell>
          <cell r="AF475" t="str">
            <v>non</v>
          </cell>
          <cell r="AG475" t="str">
            <v>Accompagnement et suivi social</v>
          </cell>
          <cell r="AH475" t="str">
            <v>Accompagnement et suivi social</v>
          </cell>
          <cell r="AI475" t="str">
            <v>non</v>
          </cell>
          <cell r="AJ475" t="str">
            <v>non</v>
          </cell>
          <cell r="AK475" t="str">
            <v>NC</v>
          </cell>
          <cell r="AL475" t="str">
            <v>NC</v>
          </cell>
        </row>
        <row r="476">
          <cell r="Y476" t="str">
            <v>Suivre l'avancement d'un projet</v>
          </cell>
          <cell r="Z476" t="str">
            <v>false</v>
          </cell>
          <cell r="AA476" t="str">
            <v>extracted</v>
          </cell>
          <cell r="AB476">
            <v>3</v>
          </cell>
          <cell r="AC476" t="str">
            <v>non</v>
          </cell>
          <cell r="AD476" t="str">
            <v>non</v>
          </cell>
          <cell r="AE476" t="str">
            <v>non</v>
          </cell>
          <cell r="AF476" t="str">
            <v>non</v>
          </cell>
          <cell r="AG476" t="str">
            <v>Organisation d'une action ou pilotage d'un projet</v>
          </cell>
          <cell r="AH476" t="str">
            <v>Organisation d'une action ou pilotage d'un projet</v>
          </cell>
          <cell r="AI476" t="str">
            <v>non</v>
          </cell>
          <cell r="AJ476" t="str">
            <v>non</v>
          </cell>
          <cell r="AK476" t="str">
            <v>NC</v>
          </cell>
          <cell r="AL476" t="str">
            <v>NC</v>
          </cell>
        </row>
        <row r="477">
          <cell r="Y477" t="str">
            <v>Concevoir l'aménagement d'espaces de travail</v>
          </cell>
          <cell r="Z477" t="str">
            <v>false</v>
          </cell>
          <cell r="AA477" t="str">
            <v>extracted</v>
          </cell>
          <cell r="AB477">
            <v>3</v>
          </cell>
          <cell r="AC477" t="str">
            <v>non</v>
          </cell>
          <cell r="AD477" t="str">
            <v>non</v>
          </cell>
          <cell r="AE477" t="str">
            <v>non</v>
          </cell>
          <cell r="AF477" t="str">
            <v>non</v>
          </cell>
          <cell r="AG477" t="str">
            <v>Conception et réalisation architecturales</v>
          </cell>
          <cell r="AH477" t="str">
            <v>Conception et réalisation architecturales</v>
          </cell>
          <cell r="AI477" t="str">
            <v>non</v>
          </cell>
          <cell r="AJ477" t="str">
            <v>non</v>
          </cell>
          <cell r="AK477" t="str">
            <v>NC</v>
          </cell>
          <cell r="AL477" t="str">
            <v>NC</v>
          </cell>
        </row>
        <row r="478">
          <cell r="Y478" t="str">
            <v>Assister un client lors de la prise en main d'un outil/ équipement</v>
          </cell>
          <cell r="Z478" t="str">
            <v>true</v>
          </cell>
          <cell r="AA478" t="str">
            <v>taggued</v>
          </cell>
          <cell r="AB478">
            <v>3</v>
          </cell>
          <cell r="AC478" t="str">
            <v>in job</v>
          </cell>
          <cell r="AD478" t="str">
            <v>non</v>
          </cell>
          <cell r="AE478" t="str">
            <v>in job</v>
          </cell>
          <cell r="AF478" t="str">
            <v>non</v>
          </cell>
          <cell r="AG478" t="e">
            <v>#N/A</v>
          </cell>
          <cell r="AH478" t="str">
            <v>Assister un client lors de la prise en main d'un outil/ équipement</v>
          </cell>
          <cell r="AI478" t="str">
            <v>non</v>
          </cell>
          <cell r="AJ478" t="str">
            <v>non</v>
          </cell>
          <cell r="AK478" t="str">
            <v>C</v>
          </cell>
          <cell r="AL478" t="str">
            <v>C</v>
          </cell>
        </row>
        <row r="479">
          <cell r="Y479" t="str">
            <v>Animer les actions et coordonner les moyens de services déconcentrés de l'État ou de services à l'étranger</v>
          </cell>
          <cell r="Z479" t="str">
            <v>false</v>
          </cell>
          <cell r="AA479" t="str">
            <v>extracted</v>
          </cell>
          <cell r="AB479">
            <v>3</v>
          </cell>
          <cell r="AC479" t="str">
            <v>non</v>
          </cell>
          <cell r="AD479" t="str">
            <v>non</v>
          </cell>
          <cell r="AE479" t="str">
            <v>non</v>
          </cell>
          <cell r="AF479" t="str">
            <v>non</v>
          </cell>
          <cell r="AG479" t="str">
            <v>Politiques publiques et territoriales</v>
          </cell>
          <cell r="AH479" t="str">
            <v>Politiques publiques et territoriales</v>
          </cell>
          <cell r="AI479" t="str">
            <v>non</v>
          </cell>
          <cell r="AJ479" t="str">
            <v>non</v>
          </cell>
          <cell r="AK479" t="str">
            <v>NC</v>
          </cell>
          <cell r="AL479" t="str">
            <v>NC</v>
          </cell>
        </row>
        <row r="480">
          <cell r="Y480" t="str">
            <v>Intégrer des composants d'équipements informatiques ou bureautiques</v>
          </cell>
          <cell r="Z480" t="str">
            <v>false</v>
          </cell>
          <cell r="AA480" t="str">
            <v>extracted</v>
          </cell>
          <cell r="AB480">
            <v>3</v>
          </cell>
          <cell r="AC480" t="str">
            <v>non</v>
          </cell>
          <cell r="AD480" t="str">
            <v>non</v>
          </cell>
          <cell r="AE480" t="str">
            <v>non</v>
          </cell>
          <cell r="AF480" t="str">
            <v>non</v>
          </cell>
          <cell r="AG480" t="str">
            <v>Assistance technique et maintenance informatique</v>
          </cell>
          <cell r="AH480" t="str">
            <v>Assistance technique et maintenance informatique</v>
          </cell>
          <cell r="AI480" t="str">
            <v>non</v>
          </cell>
          <cell r="AJ480" t="str">
            <v>non</v>
          </cell>
          <cell r="AK480" t="str">
            <v>NC</v>
          </cell>
          <cell r="AL480" t="str">
            <v>NC</v>
          </cell>
        </row>
        <row r="481">
          <cell r="Y481" t="str">
            <v>Détecter des dysfonctionnements sur un poste de travail</v>
          </cell>
          <cell r="Z481" t="str">
            <v>false</v>
          </cell>
          <cell r="AA481" t="str">
            <v>extracted</v>
          </cell>
          <cell r="AB481">
            <v>3</v>
          </cell>
          <cell r="AC481" t="str">
            <v>non</v>
          </cell>
          <cell r="AD481" t="str">
            <v>non</v>
          </cell>
          <cell r="AE481" t="str">
            <v>non</v>
          </cell>
          <cell r="AF481" t="str">
            <v>non</v>
          </cell>
          <cell r="AG481" t="str">
            <v>Diagnostic et analyse d'un besoin</v>
          </cell>
          <cell r="AH481" t="str">
            <v>Diagnostic et analyse d'un besoin</v>
          </cell>
          <cell r="AI481" t="str">
            <v>non</v>
          </cell>
          <cell r="AJ481" t="str">
            <v>non</v>
          </cell>
          <cell r="AK481" t="str">
            <v>NC</v>
          </cell>
          <cell r="AL481" t="str">
            <v>NC</v>
          </cell>
        </row>
        <row r="482">
          <cell r="Y482" t="str">
            <v>Outils informatiques d'impression</v>
          </cell>
          <cell r="Z482" t="str">
            <v>false</v>
          </cell>
          <cell r="AA482" t="str">
            <v>extracted</v>
          </cell>
          <cell r="AB482">
            <v>3</v>
          </cell>
          <cell r="AC482" t="str">
            <v>non</v>
          </cell>
          <cell r="AD482" t="str">
            <v>non</v>
          </cell>
          <cell r="AE482" t="str">
            <v>non</v>
          </cell>
          <cell r="AF482" t="str">
            <v>non</v>
          </cell>
          <cell r="AG482" t="str">
            <v>Utilisation de machines et d'équipements industriels</v>
          </cell>
          <cell r="AH482" t="str">
            <v>Utilisation de machines et d'équipements industriels</v>
          </cell>
          <cell r="AI482" t="str">
            <v>non</v>
          </cell>
          <cell r="AJ482" t="str">
            <v>non</v>
          </cell>
          <cell r="AK482" t="str">
            <v>NC</v>
          </cell>
          <cell r="AL482" t="str">
            <v>NC</v>
          </cell>
        </row>
        <row r="483">
          <cell r="Y483" t="str">
            <v>Conseiller et prescrire des solutions techniques préventives ou correctives (sécurité des accès, protection)</v>
          </cell>
          <cell r="Z483" t="str">
            <v>false</v>
          </cell>
          <cell r="AA483" t="str">
            <v>extracted</v>
          </cell>
          <cell r="AB483">
            <v>3</v>
          </cell>
          <cell r="AC483" t="str">
            <v>non</v>
          </cell>
          <cell r="AD483" t="str">
            <v>non</v>
          </cell>
          <cell r="AE483" t="str">
            <v>non</v>
          </cell>
          <cell r="AF483" t="str">
            <v>non</v>
          </cell>
          <cell r="AG483" t="str">
            <v>Conseil et expertise</v>
          </cell>
          <cell r="AH483" t="str">
            <v>Conseil et expertise</v>
          </cell>
          <cell r="AI483" t="str">
            <v>non</v>
          </cell>
          <cell r="AJ483" t="str">
            <v>non</v>
          </cell>
          <cell r="AK483" t="str">
            <v>NC</v>
          </cell>
          <cell r="AL483" t="str">
            <v>NC</v>
          </cell>
        </row>
        <row r="484">
          <cell r="Y484" t="str">
            <v>Équipements de télécommunication</v>
          </cell>
          <cell r="Z484" t="str">
            <v>true</v>
          </cell>
          <cell r="AA484" t="str">
            <v>taggued/extracted</v>
          </cell>
          <cell r="AB484">
            <v>3</v>
          </cell>
          <cell r="AC484" t="str">
            <v>in job</v>
          </cell>
          <cell r="AD484" t="str">
            <v>non</v>
          </cell>
          <cell r="AE484" t="str">
            <v>in job</v>
          </cell>
          <cell r="AF484" t="str">
            <v>non</v>
          </cell>
          <cell r="AG484" t="str">
            <v>Installation et câblage réseau et télécom</v>
          </cell>
          <cell r="AH484" t="str">
            <v>Installation et câblage réseau et télécom</v>
          </cell>
          <cell r="AI484" t="str">
            <v>non</v>
          </cell>
          <cell r="AJ484" t="str">
            <v>non</v>
          </cell>
          <cell r="AK484" t="str">
            <v>C</v>
          </cell>
          <cell r="AL484" t="str">
            <v>C</v>
          </cell>
        </row>
        <row r="485">
          <cell r="Y485" t="str">
            <v>Vérifier le fonctionnement des équipements de production, effectuer l'entretien de premier niveau ou informer en cas de dysfonctionnement</v>
          </cell>
          <cell r="Z485" t="str">
            <v>false</v>
          </cell>
          <cell r="AA485" t="str">
            <v>extracted</v>
          </cell>
          <cell r="AB485">
            <v>3</v>
          </cell>
          <cell r="AC485" t="str">
            <v>non</v>
          </cell>
          <cell r="AD485" t="str">
            <v>non</v>
          </cell>
          <cell r="AE485" t="str">
            <v>non</v>
          </cell>
          <cell r="AF485" t="str">
            <v>non</v>
          </cell>
          <cell r="AG485" t="str">
            <v>Maintenance d'équipements de production ou collectifs</v>
          </cell>
          <cell r="AH485" t="str">
            <v>Maintenance d'équipements de production ou collectifs</v>
          </cell>
          <cell r="AI485" t="str">
            <v>non</v>
          </cell>
          <cell r="AJ485" t="str">
            <v>non</v>
          </cell>
          <cell r="AK485" t="str">
            <v>NC</v>
          </cell>
          <cell r="AL485" t="str">
            <v>NC</v>
          </cell>
        </row>
        <row r="486">
          <cell r="Y486" t="str">
            <v>Techniques d'animation de groupe</v>
          </cell>
          <cell r="Z486" t="str">
            <v>false</v>
          </cell>
          <cell r="AA486" t="str">
            <v>extracted</v>
          </cell>
          <cell r="AB486">
            <v>3</v>
          </cell>
          <cell r="AC486" t="str">
            <v>non</v>
          </cell>
          <cell r="AD486" t="str">
            <v>non</v>
          </cell>
          <cell r="AE486" t="str">
            <v>non</v>
          </cell>
          <cell r="AF486" t="str">
            <v>non</v>
          </cell>
          <cell r="AG486" t="str">
            <v>Management d'équipe</v>
          </cell>
          <cell r="AH486" t="str">
            <v>Management d'équipe</v>
          </cell>
          <cell r="AI486" t="str">
            <v>non</v>
          </cell>
          <cell r="AJ486" t="str">
            <v>non</v>
          </cell>
          <cell r="AK486" t="str">
            <v>NC</v>
          </cell>
          <cell r="AL486" t="str">
            <v>NC</v>
          </cell>
        </row>
        <row r="487">
          <cell r="Y487" t="str">
            <v>Transmettre les éléments d'activité du personnel au service comptabilité et facturation</v>
          </cell>
          <cell r="Z487" t="str">
            <v>false</v>
          </cell>
          <cell r="AA487" t="str">
            <v>extracted</v>
          </cell>
          <cell r="AB487">
            <v>3</v>
          </cell>
          <cell r="AC487" t="str">
            <v>non</v>
          </cell>
          <cell r="AD487" t="str">
            <v>non</v>
          </cell>
          <cell r="AE487" t="str">
            <v>non</v>
          </cell>
          <cell r="AF487" t="str">
            <v>non</v>
          </cell>
          <cell r="AG487" t="str">
            <v>Gestion administrative du personnel</v>
          </cell>
          <cell r="AH487" t="str">
            <v>Gestion administrative du personnel</v>
          </cell>
          <cell r="AI487" t="str">
            <v>non</v>
          </cell>
          <cell r="AJ487" t="str">
            <v>non</v>
          </cell>
          <cell r="AK487" t="str">
            <v>NC</v>
          </cell>
          <cell r="AL487" t="str">
            <v>NC</v>
          </cell>
        </row>
        <row r="488">
          <cell r="Y488" t="str">
            <v>Concevoir des projets d'animation à l'aide d'images</v>
          </cell>
          <cell r="Z488" t="str">
            <v>false</v>
          </cell>
          <cell r="AA488" t="str">
            <v>extracted</v>
          </cell>
          <cell r="AB488">
            <v>3</v>
          </cell>
          <cell r="AC488" t="str">
            <v>non</v>
          </cell>
          <cell r="AD488" t="str">
            <v>non</v>
          </cell>
          <cell r="AE488" t="str">
            <v>non</v>
          </cell>
          <cell r="AF488" t="str">
            <v>non</v>
          </cell>
          <cell r="AG488" t="str">
            <v>Réalisation audiovisuelle</v>
          </cell>
          <cell r="AH488" t="str">
            <v>Réalisation audiovisuelle</v>
          </cell>
          <cell r="AI488" t="str">
            <v>non</v>
          </cell>
          <cell r="AJ488" t="str">
            <v>non</v>
          </cell>
          <cell r="AK488" t="str">
            <v>NC</v>
          </cell>
          <cell r="AL488" t="str">
            <v>NC</v>
          </cell>
        </row>
        <row r="489">
          <cell r="Y489" t="str">
            <v>Renseigner les supports de suivi de déplacements des charges et transmettre au service concerné</v>
          </cell>
          <cell r="Z489" t="str">
            <v>false</v>
          </cell>
          <cell r="AA489" t="str">
            <v>extracted</v>
          </cell>
          <cell r="AB489">
            <v>3</v>
          </cell>
          <cell r="AC489" t="str">
            <v>non</v>
          </cell>
          <cell r="AD489" t="str">
            <v>non</v>
          </cell>
          <cell r="AE489" t="str">
            <v>non</v>
          </cell>
          <cell r="AF489" t="str">
            <v>non</v>
          </cell>
          <cell r="AG489" t="str">
            <v>Manutention</v>
          </cell>
          <cell r="AH489" t="str">
            <v>Manutention</v>
          </cell>
          <cell r="AI489" t="str">
            <v>non</v>
          </cell>
          <cell r="AJ489" t="str">
            <v>non</v>
          </cell>
          <cell r="AK489" t="str">
            <v>NC</v>
          </cell>
          <cell r="AL489" t="str">
            <v>NC</v>
          </cell>
        </row>
        <row r="490">
          <cell r="Y490" t="str">
            <v>Sélectionner des machines et outillages appropriés à une production</v>
          </cell>
          <cell r="Z490" t="str">
            <v>false</v>
          </cell>
          <cell r="AA490" t="str">
            <v>extracted</v>
          </cell>
          <cell r="AB490">
            <v>3</v>
          </cell>
          <cell r="AC490" t="str">
            <v>non</v>
          </cell>
          <cell r="AD490" t="str">
            <v>non</v>
          </cell>
          <cell r="AE490" t="str">
            <v>non</v>
          </cell>
          <cell r="AF490" t="str">
            <v>non</v>
          </cell>
          <cell r="AG490" t="str">
            <v>Ingénierie de production</v>
          </cell>
          <cell r="AH490" t="str">
            <v>Ingénierie de production</v>
          </cell>
          <cell r="AI490" t="str">
            <v>non</v>
          </cell>
          <cell r="AJ490" t="str">
            <v>non</v>
          </cell>
          <cell r="AK490" t="str">
            <v>NC</v>
          </cell>
          <cell r="AL490" t="str">
            <v>NC</v>
          </cell>
        </row>
        <row r="491">
          <cell r="Y491" t="str">
            <v>Sélectionner du personnel technique</v>
          </cell>
          <cell r="Z491" t="str">
            <v>false</v>
          </cell>
          <cell r="AA491" t="str">
            <v>extracted</v>
          </cell>
          <cell r="AB491">
            <v>3</v>
          </cell>
          <cell r="AC491" t="str">
            <v>non</v>
          </cell>
          <cell r="AD491" t="str">
            <v>non</v>
          </cell>
          <cell r="AE491" t="str">
            <v>non</v>
          </cell>
          <cell r="AF491" t="str">
            <v>non</v>
          </cell>
          <cell r="AG491" t="str">
            <v>Production - promotion de spectacles et audiovisuelle</v>
          </cell>
          <cell r="AH491" t="str">
            <v>Production - promotion de spectacles et audiovisuelle</v>
          </cell>
          <cell r="AI491" t="str">
            <v>non</v>
          </cell>
          <cell r="AJ491" t="str">
            <v>non</v>
          </cell>
          <cell r="AK491" t="str">
            <v>NC</v>
          </cell>
          <cell r="AL491" t="str">
            <v>NC</v>
          </cell>
        </row>
        <row r="492">
          <cell r="Y492" t="str">
            <v>Procédures de maintenance de distributeurs de machines à sous</v>
          </cell>
          <cell r="Z492" t="str">
            <v>false</v>
          </cell>
          <cell r="AA492" t="str">
            <v>extracted</v>
          </cell>
          <cell r="AB492">
            <v>3</v>
          </cell>
          <cell r="AC492" t="str">
            <v>non</v>
          </cell>
          <cell r="AD492" t="str">
            <v>non</v>
          </cell>
          <cell r="AE492" t="str">
            <v>non</v>
          </cell>
          <cell r="AF492" t="str">
            <v>non</v>
          </cell>
          <cell r="AG492" t="str">
            <v>Maintenance d'équipements de production ou collectifs</v>
          </cell>
          <cell r="AH492" t="str">
            <v>Maintenance d'équipements de production ou collectifs</v>
          </cell>
          <cell r="AI492" t="str">
            <v>non</v>
          </cell>
          <cell r="AJ492" t="str">
            <v>non</v>
          </cell>
          <cell r="AK492" t="str">
            <v>NC</v>
          </cell>
          <cell r="AL492" t="str">
            <v>NC</v>
          </cell>
        </row>
        <row r="493">
          <cell r="Y493" t="str">
            <v>Détecter les difficultés et anomalies liées au patron, aux matières au cours de la réalisation du prototype et proposer des solutions techniques</v>
          </cell>
          <cell r="Z493" t="str">
            <v>false</v>
          </cell>
          <cell r="AA493" t="str">
            <v>extracted</v>
          </cell>
          <cell r="AB493">
            <v>2</v>
          </cell>
          <cell r="AC493" t="str">
            <v>non</v>
          </cell>
          <cell r="AD493" t="str">
            <v>false</v>
          </cell>
          <cell r="AE493" t="str">
            <v>non</v>
          </cell>
          <cell r="AF493" t="str">
            <v>false</v>
          </cell>
          <cell r="AG493" t="str">
            <v>Contrôle de la conformité d'un produit, d'un service ou d'un équipement</v>
          </cell>
          <cell r="AH493" t="str">
            <v>Contrôle de la conformité d'un produit, d'un service ou d'un équipement</v>
          </cell>
          <cell r="AI493" t="str">
            <v>non</v>
          </cell>
          <cell r="AJ493" t="str">
            <v>non</v>
          </cell>
          <cell r="AK493" t="str">
            <v>C</v>
          </cell>
          <cell r="AL493" t="str">
            <v>C</v>
          </cell>
        </row>
        <row r="494">
          <cell r="Y494" t="str">
            <v>Superviser et réaliser des travaux de recherche et présenter les résultats</v>
          </cell>
          <cell r="Z494" t="str">
            <v>false</v>
          </cell>
          <cell r="AA494" t="str">
            <v>extracted</v>
          </cell>
          <cell r="AB494">
            <v>2</v>
          </cell>
          <cell r="AC494" t="str">
            <v>non</v>
          </cell>
          <cell r="AD494" t="str">
            <v>non</v>
          </cell>
          <cell r="AE494" t="str">
            <v>non</v>
          </cell>
          <cell r="AF494" t="str">
            <v>non</v>
          </cell>
          <cell r="AG494" t="str">
            <v>Recherche - développement</v>
          </cell>
          <cell r="AH494" t="str">
            <v>Recherche - développement</v>
          </cell>
          <cell r="AI494" t="str">
            <v>oui</v>
          </cell>
          <cell r="AJ494" t="str">
            <v>oui</v>
          </cell>
          <cell r="AK494" t="str">
            <v>C</v>
          </cell>
          <cell r="AL494" t="str">
            <v>C</v>
          </cell>
        </row>
        <row r="495">
          <cell r="Y495" t="str">
            <v>Identifier les besoins nécessaires à la réalisation de décors</v>
          </cell>
          <cell r="Z495" t="str">
            <v>false</v>
          </cell>
          <cell r="AA495" t="str">
            <v>extracted</v>
          </cell>
          <cell r="AB495">
            <v>2</v>
          </cell>
          <cell r="AC495" t="str">
            <v>non</v>
          </cell>
          <cell r="AD495" t="str">
            <v>non</v>
          </cell>
          <cell r="AE495" t="str">
            <v>non</v>
          </cell>
          <cell r="AF495" t="str">
            <v>non</v>
          </cell>
          <cell r="AG495" t="str">
            <v>Décors de spectacle ou audiovisuels</v>
          </cell>
          <cell r="AH495" t="str">
            <v>Décors de spectacle ou audiovisuels</v>
          </cell>
          <cell r="AI495" t="str">
            <v>non</v>
          </cell>
          <cell r="AJ495" t="str">
            <v>non</v>
          </cell>
          <cell r="AK495" t="str">
            <v>NC</v>
          </cell>
          <cell r="AL495" t="str">
            <v>NC</v>
          </cell>
        </row>
        <row r="496">
          <cell r="Y496" t="str">
            <v>Proposer des améliorations des méthodes et procédures de contrôle comptable</v>
          </cell>
          <cell r="Z496" t="str">
            <v>false</v>
          </cell>
          <cell r="AA496" t="str">
            <v>extracted</v>
          </cell>
          <cell r="AB496">
            <v>2</v>
          </cell>
          <cell r="AC496" t="str">
            <v>non</v>
          </cell>
          <cell r="AD496" t="str">
            <v>false</v>
          </cell>
          <cell r="AE496" t="str">
            <v>non</v>
          </cell>
          <cell r="AF496" t="str">
            <v>false</v>
          </cell>
          <cell r="AG496" t="str">
            <v>Gestion et contrôles comptables</v>
          </cell>
          <cell r="AH496" t="str">
            <v>Gestion et contrôles comptables</v>
          </cell>
          <cell r="AI496" t="str">
            <v>non</v>
          </cell>
          <cell r="AJ496" t="str">
            <v>non</v>
          </cell>
          <cell r="AK496" t="str">
            <v>C</v>
          </cell>
          <cell r="AL496" t="str">
            <v>C</v>
          </cell>
        </row>
        <row r="497">
          <cell r="Y497" t="str">
            <v>Identifier l'intervention (horaires, lieux, travaux, ...) et préparer les matériels et accessoires nécessaires à l'opération funéraire</v>
          </cell>
          <cell r="Z497" t="str">
            <v>false</v>
          </cell>
          <cell r="AA497" t="str">
            <v>extracted</v>
          </cell>
          <cell r="AB497">
            <v>2</v>
          </cell>
          <cell r="AC497" t="str">
            <v>non</v>
          </cell>
          <cell r="AD497" t="str">
            <v>non</v>
          </cell>
          <cell r="AE497" t="str">
            <v>non</v>
          </cell>
          <cell r="AF497" t="str">
            <v>non</v>
          </cell>
          <cell r="AG497" t="str">
            <v>Services funéraires et soins mortuaires</v>
          </cell>
          <cell r="AH497" t="str">
            <v>Services funéraires et soins mortuaires</v>
          </cell>
          <cell r="AI497" t="str">
            <v>non</v>
          </cell>
          <cell r="AJ497" t="str">
            <v>non</v>
          </cell>
          <cell r="AK497" t="str">
            <v>NC</v>
          </cell>
          <cell r="AL497" t="str">
            <v>NC</v>
          </cell>
        </row>
        <row r="498">
          <cell r="Y498" t="str">
            <v>Réaliser le suivi de comptes clients</v>
          </cell>
          <cell r="Z498" t="str">
            <v>false</v>
          </cell>
          <cell r="AA498" t="str">
            <v>extracted</v>
          </cell>
          <cell r="AB498">
            <v>2</v>
          </cell>
          <cell r="AC498" t="str">
            <v>non</v>
          </cell>
          <cell r="AD498" t="str">
            <v>non</v>
          </cell>
          <cell r="AE498" t="str">
            <v>non</v>
          </cell>
          <cell r="AF498" t="str">
            <v>non</v>
          </cell>
          <cell r="AG498" t="str">
            <v>Gestion de comptes</v>
          </cell>
          <cell r="AH498" t="str">
            <v>Gestion de comptes</v>
          </cell>
          <cell r="AI498" t="str">
            <v>non</v>
          </cell>
          <cell r="AJ498" t="str">
            <v>non</v>
          </cell>
          <cell r="AK498" t="str">
            <v>NC</v>
          </cell>
          <cell r="AL498" t="str">
            <v>NC</v>
          </cell>
        </row>
        <row r="499">
          <cell r="Y499" t="str">
            <v>Réaliser l'inspection et le contrôle d'ouvrage (photographique, vidéo, ...)</v>
          </cell>
          <cell r="Z499" t="str">
            <v>false</v>
          </cell>
          <cell r="AA499" t="str">
            <v>extracted</v>
          </cell>
          <cell r="AB499">
            <v>2</v>
          </cell>
          <cell r="AC499" t="str">
            <v>non</v>
          </cell>
          <cell r="AD499" t="str">
            <v>non</v>
          </cell>
          <cell r="AE499" t="str">
            <v>non</v>
          </cell>
          <cell r="AF499" t="str">
            <v>non</v>
          </cell>
          <cell r="AG499" t="str">
            <v>Contrôle qualité</v>
          </cell>
          <cell r="AH499" t="str">
            <v>Contrôle qualité</v>
          </cell>
          <cell r="AI499" t="str">
            <v>non</v>
          </cell>
          <cell r="AJ499" t="str">
            <v>non</v>
          </cell>
          <cell r="AK499" t="str">
            <v>NC</v>
          </cell>
          <cell r="AL499" t="str">
            <v>NC</v>
          </cell>
        </row>
        <row r="500">
          <cell r="Y500" t="str">
            <v>Développer des partenariats de recherche et de développement</v>
          </cell>
          <cell r="Z500" t="str">
            <v>false</v>
          </cell>
          <cell r="AA500" t="str">
            <v>extracted</v>
          </cell>
          <cell r="AB500">
            <v>2</v>
          </cell>
          <cell r="AC500" t="str">
            <v>non</v>
          </cell>
          <cell r="AD500" t="str">
            <v>non</v>
          </cell>
          <cell r="AE500" t="str">
            <v>non</v>
          </cell>
          <cell r="AF500" t="str">
            <v>non</v>
          </cell>
          <cell r="AG500" t="str">
            <v>Organisation d'une action ou pilotage d'un projet</v>
          </cell>
          <cell r="AH500" t="str">
            <v>Organisation d'une action ou pilotage d'un projet</v>
          </cell>
          <cell r="AI500" t="str">
            <v>non</v>
          </cell>
          <cell r="AJ500" t="str">
            <v>non</v>
          </cell>
          <cell r="AK500" t="str">
            <v>NC</v>
          </cell>
          <cell r="AL500" t="str">
            <v>NC</v>
          </cell>
        </row>
        <row r="501">
          <cell r="Y501" t="str">
            <v>Méthodes d'analyse en cytologie</v>
          </cell>
          <cell r="Z501" t="str">
            <v>false</v>
          </cell>
          <cell r="AA501" t="str">
            <v>extracted</v>
          </cell>
          <cell r="AB501">
            <v>2</v>
          </cell>
          <cell r="AC501" t="str">
            <v>non</v>
          </cell>
          <cell r="AD501" t="str">
            <v>non</v>
          </cell>
          <cell r="AE501" t="str">
            <v>non</v>
          </cell>
          <cell r="AF501" t="str">
            <v>non</v>
          </cell>
          <cell r="AG501" t="str">
            <v>Méthodes d'analyse et de quantification</v>
          </cell>
          <cell r="AH501" t="str">
            <v>Méthodes d'analyse et de quantification</v>
          </cell>
          <cell r="AI501" t="str">
            <v>non</v>
          </cell>
          <cell r="AJ501" t="str">
            <v>non</v>
          </cell>
          <cell r="AK501" t="str">
            <v>NC</v>
          </cell>
          <cell r="AL501" t="str">
            <v>NC</v>
          </cell>
        </row>
        <row r="502">
          <cell r="Y502" t="str">
            <v>Règles de sécurité Informatique et Télécoms</v>
          </cell>
          <cell r="Z502" t="str">
            <v>false</v>
          </cell>
          <cell r="AA502" t="str">
            <v>extracted</v>
          </cell>
          <cell r="AB502">
            <v>2</v>
          </cell>
          <cell r="AC502" t="str">
            <v>non</v>
          </cell>
          <cell r="AD502" t="str">
            <v>false</v>
          </cell>
          <cell r="AE502" t="str">
            <v>non</v>
          </cell>
          <cell r="AF502" t="str">
            <v>false</v>
          </cell>
          <cell r="AG502" t="str">
            <v>Gestion de réseau et télécom</v>
          </cell>
          <cell r="AH502" t="str">
            <v>Gestion de réseau et télécom</v>
          </cell>
          <cell r="AI502" t="str">
            <v>oui</v>
          </cell>
          <cell r="AJ502" t="str">
            <v>oui</v>
          </cell>
          <cell r="AK502" t="str">
            <v>C</v>
          </cell>
          <cell r="AL502" t="str">
            <v>C</v>
          </cell>
        </row>
        <row r="503">
          <cell r="Y503" t="str">
            <v>Identifier les retouches, réparations à réaliser sur le vêtement et renseigner le client sur les conditions</v>
          </cell>
          <cell r="Z503" t="str">
            <v>false</v>
          </cell>
          <cell r="AA503" t="str">
            <v>extracted</v>
          </cell>
          <cell r="AB503">
            <v>2</v>
          </cell>
          <cell r="AC503" t="str">
            <v>non</v>
          </cell>
          <cell r="AD503" t="str">
            <v>non</v>
          </cell>
          <cell r="AE503" t="str">
            <v>non</v>
          </cell>
          <cell r="AF503" t="str">
            <v>non</v>
          </cell>
          <cell r="AG503" t="str">
            <v>Essais - retouches - finitions de produits textiles</v>
          </cell>
          <cell r="AH503" t="str">
            <v>Essais - retouches - finitions de produits textiles</v>
          </cell>
          <cell r="AI503" t="str">
            <v>non</v>
          </cell>
          <cell r="AJ503" t="str">
            <v>non</v>
          </cell>
          <cell r="AK503" t="str">
            <v>NC</v>
          </cell>
          <cell r="AL503" t="str">
            <v>NC</v>
          </cell>
        </row>
        <row r="504">
          <cell r="Y504" t="str">
            <v>Recenser les besoins de suivi sanitaire d'enfants en séjour (traitement en cours, ...) et contrôler l'application des consignes médicales</v>
          </cell>
          <cell r="Z504" t="str">
            <v>false</v>
          </cell>
          <cell r="AA504" t="str">
            <v>extracted</v>
          </cell>
          <cell r="AB504">
            <v>2</v>
          </cell>
          <cell r="AC504" t="str">
            <v>non</v>
          </cell>
          <cell r="AD504" t="str">
            <v>non</v>
          </cell>
          <cell r="AE504" t="str">
            <v>non</v>
          </cell>
          <cell r="AF504" t="str">
            <v>non</v>
          </cell>
          <cell r="AG504" t="str">
            <v>Puériculture - petite enfance</v>
          </cell>
          <cell r="AH504" t="str">
            <v>Puériculture - petite enfance</v>
          </cell>
          <cell r="AI504" t="str">
            <v>non</v>
          </cell>
          <cell r="AJ504" t="str">
            <v>non</v>
          </cell>
          <cell r="AK504" t="str">
            <v>NC</v>
          </cell>
          <cell r="AL504" t="str">
            <v>NC</v>
          </cell>
        </row>
        <row r="505">
          <cell r="Y505" t="str">
            <v>Méthodes d'analyse (systémique, fonctionnelle, de risques, ...)</v>
          </cell>
          <cell r="Z505" t="str">
            <v>false</v>
          </cell>
          <cell r="AA505" t="str">
            <v>extracted</v>
          </cell>
          <cell r="AB505">
            <v>2</v>
          </cell>
          <cell r="AC505" t="str">
            <v>non</v>
          </cell>
          <cell r="AD505" t="str">
            <v>non</v>
          </cell>
          <cell r="AE505" t="str">
            <v>non</v>
          </cell>
          <cell r="AF505" t="str">
            <v>non</v>
          </cell>
          <cell r="AG505" t="str">
            <v>Méthodes d'analyse et de quantification</v>
          </cell>
          <cell r="AH505" t="str">
            <v>Méthodes d'analyse et de quantification</v>
          </cell>
          <cell r="AI505" t="str">
            <v>non</v>
          </cell>
          <cell r="AJ505" t="str">
            <v>non</v>
          </cell>
          <cell r="AK505" t="str">
            <v>NC</v>
          </cell>
          <cell r="AL505" t="str">
            <v>NC</v>
          </cell>
        </row>
        <row r="506">
          <cell r="Y506" t="str">
            <v>Développer un réseau de partenaires</v>
          </cell>
          <cell r="Z506" t="str">
            <v>false</v>
          </cell>
          <cell r="AA506" t="str">
            <v>extracted</v>
          </cell>
          <cell r="AB506">
            <v>2</v>
          </cell>
          <cell r="AC506" t="str">
            <v>non</v>
          </cell>
          <cell r="AD506" t="str">
            <v>non</v>
          </cell>
          <cell r="AE506" t="str">
            <v>non</v>
          </cell>
          <cell r="AF506" t="str">
            <v>non</v>
          </cell>
          <cell r="AG506" t="str">
            <v>Animation d'un réseau ou d'un groupe</v>
          </cell>
          <cell r="AH506" t="str">
            <v>Animation d'un réseau ou d'un groupe</v>
          </cell>
          <cell r="AI506" t="str">
            <v>non</v>
          </cell>
          <cell r="AJ506" t="str">
            <v>non</v>
          </cell>
          <cell r="AK506" t="str">
            <v>NC</v>
          </cell>
          <cell r="AL506" t="str">
            <v>NC</v>
          </cell>
        </row>
        <row r="507">
          <cell r="Y507" t="str">
            <v>Identifier les matériels à intégrer</v>
          </cell>
          <cell r="Z507" t="str">
            <v>false</v>
          </cell>
          <cell r="AA507" t="str">
            <v>extracted</v>
          </cell>
          <cell r="AB507">
            <v>2</v>
          </cell>
          <cell r="AC507" t="str">
            <v>non</v>
          </cell>
          <cell r="AD507" t="str">
            <v>non</v>
          </cell>
          <cell r="AE507" t="str">
            <v>non</v>
          </cell>
          <cell r="AF507" t="str">
            <v>non</v>
          </cell>
          <cell r="AG507" t="str">
            <v>Assistance technique et maintenance informatique</v>
          </cell>
          <cell r="AH507" t="str">
            <v>Assistance technique et maintenance informatique</v>
          </cell>
          <cell r="AI507" t="str">
            <v>non</v>
          </cell>
          <cell r="AJ507" t="str">
            <v>non</v>
          </cell>
          <cell r="AK507" t="str">
            <v>NC</v>
          </cell>
          <cell r="AL507" t="str">
            <v>NC</v>
          </cell>
        </row>
        <row r="508">
          <cell r="Y508" t="str">
            <v>Contrôle mécanique</v>
          </cell>
          <cell r="Z508" t="str">
            <v>false</v>
          </cell>
          <cell r="AA508" t="str">
            <v>extracted</v>
          </cell>
          <cell r="AB508">
            <v>2</v>
          </cell>
          <cell r="AC508" t="str">
            <v>non</v>
          </cell>
          <cell r="AD508" t="str">
            <v>non</v>
          </cell>
          <cell r="AE508" t="str">
            <v>non</v>
          </cell>
          <cell r="AF508" t="str">
            <v>non</v>
          </cell>
          <cell r="AG508" t="str">
            <v>Contrôle de la conformité d'un produit, d'un service ou d'un équipement</v>
          </cell>
          <cell r="AH508" t="str">
            <v>Contrôle de la conformité d'un produit, d'un service ou d'un équipement</v>
          </cell>
          <cell r="AI508" t="str">
            <v>non</v>
          </cell>
          <cell r="AJ508" t="str">
            <v>non</v>
          </cell>
          <cell r="AK508" t="str">
            <v>NC</v>
          </cell>
          <cell r="AL508" t="str">
            <v>NC</v>
          </cell>
        </row>
        <row r="509">
          <cell r="Y509" t="str">
            <v>Surveiller et évaluer la sécurité d'emploi de médicaments, de dispositifs médicaux (effets indésirables,...), transmettre les informations aux services concernés (institut de veille sanitaire,...)</v>
          </cell>
          <cell r="Z509" t="str">
            <v>false</v>
          </cell>
          <cell r="AA509" t="str">
            <v>extracted</v>
          </cell>
          <cell r="AB509">
            <v>2</v>
          </cell>
          <cell r="AC509" t="str">
            <v>non</v>
          </cell>
          <cell r="AD509" t="str">
            <v>non</v>
          </cell>
          <cell r="AE509" t="str">
            <v>non</v>
          </cell>
          <cell r="AF509" t="str">
            <v>non</v>
          </cell>
          <cell r="AG509" t="str">
            <v>Pharmacie</v>
          </cell>
          <cell r="AH509" t="str">
            <v>Pharmacie</v>
          </cell>
          <cell r="AI509" t="str">
            <v>non</v>
          </cell>
          <cell r="AJ509" t="str">
            <v>non</v>
          </cell>
          <cell r="AK509" t="str">
            <v>NC</v>
          </cell>
          <cell r="AL509" t="str">
            <v>NC</v>
          </cell>
        </row>
        <row r="510">
          <cell r="Y510" t="str">
            <v>Réaliser un bilan de compétences</v>
          </cell>
          <cell r="Z510" t="str">
            <v>false</v>
          </cell>
          <cell r="AA510" t="str">
            <v>extracted</v>
          </cell>
          <cell r="AB510">
            <v>2</v>
          </cell>
          <cell r="AC510" t="str">
            <v>non</v>
          </cell>
          <cell r="AD510" t="str">
            <v>non</v>
          </cell>
          <cell r="AE510" t="str">
            <v>non</v>
          </cell>
          <cell r="AF510" t="str">
            <v>non</v>
          </cell>
          <cell r="AG510" t="str">
            <v>Orientation professionnelle</v>
          </cell>
          <cell r="AH510" t="str">
            <v>Orientation professionnelle</v>
          </cell>
          <cell r="AI510" t="str">
            <v>non</v>
          </cell>
          <cell r="AJ510" t="str">
            <v>non</v>
          </cell>
          <cell r="AK510" t="str">
            <v>NC</v>
          </cell>
          <cell r="AL510" t="str">
            <v>NC</v>
          </cell>
        </row>
        <row r="511">
          <cell r="Y511" t="str">
            <v>Assister un ingénieur lors de travaux de laboratoire pour la préparation de matériel, le relevé de résultat</v>
          </cell>
          <cell r="Z511" t="str">
            <v>false</v>
          </cell>
          <cell r="AA511" t="str">
            <v>extracted</v>
          </cell>
          <cell r="AB511">
            <v>2</v>
          </cell>
          <cell r="AC511" t="str">
            <v>non</v>
          </cell>
          <cell r="AD511" t="str">
            <v>non</v>
          </cell>
          <cell r="AE511" t="str">
            <v>non</v>
          </cell>
          <cell r="AF511" t="str">
            <v>non</v>
          </cell>
          <cell r="AG511" t="str">
            <v>Mesures et collecte de données</v>
          </cell>
          <cell r="AH511" t="str">
            <v>Mesures et collecte de données</v>
          </cell>
          <cell r="AI511" t="str">
            <v>non</v>
          </cell>
          <cell r="AJ511" t="str">
            <v>non</v>
          </cell>
          <cell r="AK511" t="str">
            <v>NC</v>
          </cell>
          <cell r="AL511" t="str">
            <v>NC</v>
          </cell>
        </row>
        <row r="512">
          <cell r="Y512" t="str">
            <v>Préparer les produits anesthésiques selon les indications du médecin anesthésiste réanimateur, lui apporter une assistance technique et surveiller l'état du patient</v>
          </cell>
          <cell r="Z512" t="str">
            <v>false</v>
          </cell>
          <cell r="AA512" t="str">
            <v>extracted</v>
          </cell>
          <cell r="AB512">
            <v>2</v>
          </cell>
          <cell r="AC512" t="str">
            <v>non</v>
          </cell>
          <cell r="AD512" t="str">
            <v>non</v>
          </cell>
          <cell r="AE512" t="str">
            <v>non</v>
          </cell>
          <cell r="AF512" t="str">
            <v>non</v>
          </cell>
          <cell r="AG512" t="str">
            <v>Assistance, conseils et soins infirmiers</v>
          </cell>
          <cell r="AH512" t="str">
            <v>Assistance, conseils et soins infirmiers</v>
          </cell>
          <cell r="AI512" t="str">
            <v>non</v>
          </cell>
          <cell r="AJ512" t="str">
            <v>non</v>
          </cell>
          <cell r="AK512" t="str">
            <v>NC</v>
          </cell>
          <cell r="AL512" t="str">
            <v>NC</v>
          </cell>
        </row>
        <row r="513">
          <cell r="Y513" t="str">
            <v>Procédures de sécurité sur chantier</v>
          </cell>
          <cell r="Z513" t="str">
            <v>false</v>
          </cell>
          <cell r="AA513" t="str">
            <v>extracted</v>
          </cell>
          <cell r="AB513">
            <v>2</v>
          </cell>
          <cell r="AC513" t="str">
            <v>non</v>
          </cell>
          <cell r="AD513" t="str">
            <v>non</v>
          </cell>
          <cell r="AE513" t="str">
            <v>non</v>
          </cell>
          <cell r="AF513" t="str">
            <v>non</v>
          </cell>
          <cell r="AG513" t="str">
            <v>Mise en place de la sécurité</v>
          </cell>
          <cell r="AH513" t="str">
            <v>Mise en place de la sécurité</v>
          </cell>
          <cell r="AI513" t="str">
            <v>non</v>
          </cell>
          <cell r="AJ513" t="str">
            <v>non</v>
          </cell>
          <cell r="AK513" t="str">
            <v>NC</v>
          </cell>
          <cell r="AL513" t="str">
            <v>NC</v>
          </cell>
        </row>
        <row r="514">
          <cell r="Y514" t="str">
            <v>Procédures de maintenance de matériel de projection</v>
          </cell>
          <cell r="Z514" t="str">
            <v>false</v>
          </cell>
          <cell r="AA514" t="str">
            <v>extracted</v>
          </cell>
          <cell r="AB514">
            <v>2</v>
          </cell>
          <cell r="AC514" t="str">
            <v>non</v>
          </cell>
          <cell r="AD514" t="str">
            <v>non</v>
          </cell>
          <cell r="AE514" t="str">
            <v>non</v>
          </cell>
          <cell r="AF514" t="str">
            <v>non</v>
          </cell>
          <cell r="AG514" t="str">
            <v>Projection audiovisuellle</v>
          </cell>
          <cell r="AH514" t="str">
            <v>Projection audiovisuellle</v>
          </cell>
          <cell r="AI514" t="str">
            <v>non</v>
          </cell>
          <cell r="AJ514" t="str">
            <v>non</v>
          </cell>
          <cell r="AK514" t="str">
            <v>NC</v>
          </cell>
          <cell r="AL514" t="str">
            <v>NC</v>
          </cell>
        </row>
        <row r="515">
          <cell r="Y515" t="str">
            <v>Contrôle technique véhicules</v>
          </cell>
          <cell r="Z515" t="str">
            <v>false</v>
          </cell>
          <cell r="AA515" t="str">
            <v>extracted</v>
          </cell>
          <cell r="AB515">
            <v>2</v>
          </cell>
          <cell r="AC515" t="str">
            <v>non</v>
          </cell>
          <cell r="AD515" t="str">
            <v>non</v>
          </cell>
          <cell r="AE515" t="str">
            <v>non</v>
          </cell>
          <cell r="AF515" t="str">
            <v>non</v>
          </cell>
          <cell r="AG515" t="e">
            <v>#N/A</v>
          </cell>
          <cell r="AH515" t="str">
            <v>Contrôle technique véhicules</v>
          </cell>
          <cell r="AI515" t="str">
            <v>non</v>
          </cell>
          <cell r="AJ515" t="str">
            <v>non</v>
          </cell>
          <cell r="AK515" t="str">
            <v>NC</v>
          </cell>
          <cell r="AL515" t="str">
            <v>NC</v>
          </cell>
        </row>
        <row r="516">
          <cell r="Y516" t="str">
            <v>Vérifier le fonctionnement de l'installation et des équipements (répartiteur, table de coulée, électrodes, réfractaires, ...)</v>
          </cell>
          <cell r="Z516" t="str">
            <v>false</v>
          </cell>
          <cell r="AA516" t="str">
            <v>extracted</v>
          </cell>
          <cell r="AB516">
            <v>2</v>
          </cell>
          <cell r="AC516" t="str">
            <v>non</v>
          </cell>
          <cell r="AD516" t="str">
            <v>non</v>
          </cell>
          <cell r="AE516" t="str">
            <v>non</v>
          </cell>
          <cell r="AF516" t="str">
            <v>non</v>
          </cell>
          <cell r="AG516" t="str">
            <v>Contrôle de la conformité d'un produit, d'un service ou d'un équipement</v>
          </cell>
          <cell r="AH516" t="str">
            <v>Contrôle de la conformité d'un produit, d'un service ou d'un équipement</v>
          </cell>
          <cell r="AI516" t="str">
            <v>non</v>
          </cell>
          <cell r="AJ516" t="str">
            <v>non</v>
          </cell>
          <cell r="AK516" t="str">
            <v>NC</v>
          </cell>
          <cell r="AL516" t="str">
            <v>NC</v>
          </cell>
        </row>
        <row r="517">
          <cell r="Y517" t="str">
            <v>Réaliser les commandes de matériel d'éclairage, de consommables, d'outillages, ... selon les besoins d'un spectacle, d'un tournage, ...</v>
          </cell>
          <cell r="Z517" t="str">
            <v>false</v>
          </cell>
          <cell r="AA517" t="str">
            <v>extracted</v>
          </cell>
          <cell r="AB517">
            <v>2</v>
          </cell>
          <cell r="AC517" t="str">
            <v>non</v>
          </cell>
          <cell r="AD517" t="str">
            <v>non</v>
          </cell>
          <cell r="AE517" t="str">
            <v>non</v>
          </cell>
          <cell r="AF517" t="str">
            <v>non</v>
          </cell>
          <cell r="AG517" t="str">
            <v>Gestion des commandes</v>
          </cell>
          <cell r="AH517" t="str">
            <v>Gestion des commandes</v>
          </cell>
          <cell r="AI517" t="str">
            <v>non</v>
          </cell>
          <cell r="AJ517" t="str">
            <v>non</v>
          </cell>
          <cell r="AK517" t="str">
            <v>NC</v>
          </cell>
          <cell r="AL517" t="str">
            <v>NC</v>
          </cell>
        </row>
        <row r="518">
          <cell r="Y518" t="str">
            <v>Procédures de conditionnement de matériel médicochirurgical</v>
          </cell>
          <cell r="Z518" t="str">
            <v>false</v>
          </cell>
          <cell r="AA518" t="str">
            <v>extracted</v>
          </cell>
          <cell r="AB518">
            <v>2</v>
          </cell>
          <cell r="AC518" t="str">
            <v>non</v>
          </cell>
          <cell r="AD518" t="str">
            <v>non</v>
          </cell>
          <cell r="AE518" t="str">
            <v>non</v>
          </cell>
          <cell r="AF518" t="str">
            <v>non</v>
          </cell>
          <cell r="AG518" t="str">
            <v>Intervention chirurgicale</v>
          </cell>
          <cell r="AH518" t="str">
            <v>Intervention chirurgicale</v>
          </cell>
          <cell r="AI518" t="str">
            <v>non</v>
          </cell>
          <cell r="AJ518" t="str">
            <v>non</v>
          </cell>
          <cell r="AK518" t="str">
            <v>NC</v>
          </cell>
          <cell r="AL518" t="str">
            <v>NC</v>
          </cell>
        </row>
        <row r="519">
          <cell r="Y519" t="str">
            <v>Définir et coordonner la mise en oeuvre de méthodes et procédés de recherche, prospections, études de sols, sous-sols</v>
          </cell>
          <cell r="Z519" t="str">
            <v>false</v>
          </cell>
          <cell r="AA519" t="str">
            <v>extracted</v>
          </cell>
          <cell r="AB519">
            <v>2</v>
          </cell>
          <cell r="AC519" t="str">
            <v>non</v>
          </cell>
          <cell r="AD519" t="str">
            <v>non</v>
          </cell>
          <cell r="AE519" t="str">
            <v>non</v>
          </cell>
          <cell r="AF519" t="str">
            <v>non</v>
          </cell>
          <cell r="AG519" t="str">
            <v>Management d'équipe</v>
          </cell>
          <cell r="AH519" t="str">
            <v>Management d'équipe</v>
          </cell>
          <cell r="AI519" t="str">
            <v>non</v>
          </cell>
          <cell r="AJ519" t="str">
            <v>non</v>
          </cell>
          <cell r="AK519" t="str">
            <v>NC</v>
          </cell>
          <cell r="AL519" t="str">
            <v>NC</v>
          </cell>
        </row>
        <row r="520">
          <cell r="Y520" t="str">
            <v>Vérifier la conformité réglementaire et fonctionnelle des équipements et installations au moyen de contrôles, mesures, essais et relevés</v>
          </cell>
          <cell r="Z520" t="str">
            <v>false</v>
          </cell>
          <cell r="AA520" t="str">
            <v>extracted</v>
          </cell>
          <cell r="AB520">
            <v>2</v>
          </cell>
          <cell r="AC520" t="str">
            <v>non</v>
          </cell>
          <cell r="AD520" t="str">
            <v>non</v>
          </cell>
          <cell r="AE520" t="str">
            <v>non</v>
          </cell>
          <cell r="AF520" t="str">
            <v>non</v>
          </cell>
          <cell r="AG520" t="str">
            <v>Contrôle de la conformité d'un produit, d'un service ou d'un équipement</v>
          </cell>
          <cell r="AH520" t="str">
            <v>Contrôle de la conformité d'un produit, d'un service ou d'un équipement</v>
          </cell>
          <cell r="AI520" t="str">
            <v>non</v>
          </cell>
          <cell r="AJ520" t="str">
            <v>non</v>
          </cell>
          <cell r="AK520" t="str">
            <v>NC</v>
          </cell>
          <cell r="AL520" t="str">
            <v>NC</v>
          </cell>
        </row>
        <row r="521">
          <cell r="Y521" t="str">
            <v>Effectuer les réglages de mise en service des dispositifs et instruments commandés (vérin, moteur, distributeur, transmetteurs, capteurs, régulateurs, ...)</v>
          </cell>
          <cell r="Z521" t="str">
            <v>false</v>
          </cell>
          <cell r="AA521" t="str">
            <v>extracted</v>
          </cell>
          <cell r="AB521">
            <v>2</v>
          </cell>
          <cell r="AC521" t="str">
            <v>non</v>
          </cell>
          <cell r="AD521" t="str">
            <v>non</v>
          </cell>
          <cell r="AE521" t="str">
            <v>non</v>
          </cell>
          <cell r="AF521" t="str">
            <v>non</v>
          </cell>
          <cell r="AG521" t="str">
            <v>Réalisation d'opérations automatisées</v>
          </cell>
          <cell r="AH521" t="str">
            <v>Réalisation d'opérations automatisées</v>
          </cell>
          <cell r="AI521" t="str">
            <v>non</v>
          </cell>
          <cell r="AJ521" t="str">
            <v>non</v>
          </cell>
          <cell r="AK521" t="str">
            <v>NC</v>
          </cell>
          <cell r="AL521" t="str">
            <v>NC</v>
          </cell>
        </row>
        <row r="522">
          <cell r="Y522" t="str">
            <v>Détecter les dysfonctionnements du véhicule et des équipements</v>
          </cell>
          <cell r="Z522" t="str">
            <v>false</v>
          </cell>
          <cell r="AA522" t="str">
            <v>extracted</v>
          </cell>
          <cell r="AB522">
            <v>2</v>
          </cell>
          <cell r="AC522" t="str">
            <v>non</v>
          </cell>
          <cell r="AD522" t="str">
            <v>non</v>
          </cell>
          <cell r="AE522" t="str">
            <v>non</v>
          </cell>
          <cell r="AF522" t="str">
            <v>non</v>
          </cell>
          <cell r="AG522" t="str">
            <v>Mécanique véhicule et engins</v>
          </cell>
          <cell r="AH522" t="str">
            <v>Mécanique véhicule et engins</v>
          </cell>
          <cell r="AI522" t="str">
            <v>non</v>
          </cell>
          <cell r="AJ522" t="str">
            <v>non</v>
          </cell>
          <cell r="AK522" t="str">
            <v>NC</v>
          </cell>
          <cell r="AL522" t="str">
            <v>NC</v>
          </cell>
        </row>
        <row r="523">
          <cell r="Y523" t="str">
            <v>Définir la stratégie logistique d'une structure</v>
          </cell>
          <cell r="Z523" t="str">
            <v>false</v>
          </cell>
          <cell r="AA523" t="str">
            <v>extracted</v>
          </cell>
          <cell r="AB523">
            <v>2</v>
          </cell>
          <cell r="AC523" t="str">
            <v>non</v>
          </cell>
          <cell r="AD523" t="str">
            <v>non</v>
          </cell>
          <cell r="AE523" t="str">
            <v>non</v>
          </cell>
          <cell r="AF523" t="str">
            <v>non</v>
          </cell>
          <cell r="AG523" t="str">
            <v>Management d'équipe</v>
          </cell>
          <cell r="AH523" t="str">
            <v>Management d'équipe</v>
          </cell>
          <cell r="AI523" t="str">
            <v>non</v>
          </cell>
          <cell r="AJ523" t="str">
            <v>non</v>
          </cell>
          <cell r="AK523" t="str">
            <v>NC</v>
          </cell>
          <cell r="AL523" t="str">
            <v>NC</v>
          </cell>
        </row>
        <row r="524">
          <cell r="Y524" t="str">
            <v>Contrôler une opération de maintenance</v>
          </cell>
          <cell r="Z524" t="str">
            <v>false</v>
          </cell>
          <cell r="AA524" t="str">
            <v>extracted</v>
          </cell>
          <cell r="AB524">
            <v>2</v>
          </cell>
          <cell r="AC524" t="str">
            <v>non</v>
          </cell>
          <cell r="AD524" t="str">
            <v>non</v>
          </cell>
          <cell r="AE524" t="str">
            <v>non</v>
          </cell>
          <cell r="AF524" t="str">
            <v>non</v>
          </cell>
          <cell r="AG524" t="str">
            <v>Organisation de la maintenance</v>
          </cell>
          <cell r="AH524" t="str">
            <v>Organisation de la maintenance</v>
          </cell>
          <cell r="AI524" t="str">
            <v>non</v>
          </cell>
          <cell r="AJ524" t="str">
            <v>non</v>
          </cell>
          <cell r="AK524" t="str">
            <v>NC</v>
          </cell>
          <cell r="AL524" t="str">
            <v>NC</v>
          </cell>
        </row>
        <row r="525">
          <cell r="Y525" t="str">
            <v>Définir les besoins en système d'information</v>
          </cell>
          <cell r="Z525" t="str">
            <v>false</v>
          </cell>
          <cell r="AA525" t="str">
            <v>extracted</v>
          </cell>
          <cell r="AB525">
            <v>2</v>
          </cell>
          <cell r="AC525" t="str">
            <v>non</v>
          </cell>
          <cell r="AD525" t="str">
            <v>non</v>
          </cell>
          <cell r="AE525" t="str">
            <v>non</v>
          </cell>
          <cell r="AF525" t="str">
            <v>non</v>
          </cell>
          <cell r="AG525" t="str">
            <v>Stratégie et conception de systèmes d'information</v>
          </cell>
          <cell r="AH525" t="str">
            <v>Stratégie et conception de systèmes d'information</v>
          </cell>
          <cell r="AI525" t="str">
            <v>oui</v>
          </cell>
          <cell r="AJ525" t="str">
            <v>oui</v>
          </cell>
          <cell r="AK525" t="str">
            <v>C</v>
          </cell>
          <cell r="AL525" t="str">
            <v>C</v>
          </cell>
        </row>
        <row r="526">
          <cell r="Y526" t="str">
            <v>Réaliser des déplacements régionaux</v>
          </cell>
          <cell r="Z526" t="str">
            <v>false</v>
          </cell>
          <cell r="AA526" t="str">
            <v>extracted</v>
          </cell>
          <cell r="AB526">
            <v>2</v>
          </cell>
          <cell r="AC526" t="str">
            <v>non</v>
          </cell>
          <cell r="AD526" t="str">
            <v>non</v>
          </cell>
          <cell r="AE526" t="str">
            <v>non</v>
          </cell>
          <cell r="AF526" t="str">
            <v>non</v>
          </cell>
          <cell r="AG526" t="str">
            <v>Conduite sur route</v>
          </cell>
          <cell r="AH526" t="str">
            <v>Conduite sur route</v>
          </cell>
          <cell r="AI526" t="str">
            <v>non</v>
          </cell>
          <cell r="AJ526" t="str">
            <v>non</v>
          </cell>
          <cell r="AK526" t="str">
            <v>NC</v>
          </cell>
          <cell r="AL526" t="str">
            <v>NC</v>
          </cell>
        </row>
        <row r="527">
          <cell r="Y527" t="str">
            <v>Concevoir l'élément prothétique définitif, réaliser le système d'ancrage et effectuer le montage</v>
          </cell>
          <cell r="Z527" t="str">
            <v>false</v>
          </cell>
          <cell r="AA527" t="str">
            <v>extracted</v>
          </cell>
          <cell r="AB527">
            <v>2</v>
          </cell>
          <cell r="AC527" t="str">
            <v>non</v>
          </cell>
          <cell r="AD527" t="str">
            <v>false</v>
          </cell>
          <cell r="AE527" t="str">
            <v>non</v>
          </cell>
          <cell r="AF527" t="str">
            <v>false</v>
          </cell>
          <cell r="AG527" t="str">
            <v>Techniques et appareillages médicaux</v>
          </cell>
          <cell r="AH527" t="str">
            <v>Techniques et appareillages médicaux</v>
          </cell>
          <cell r="AI527" t="str">
            <v>non</v>
          </cell>
          <cell r="AJ527" t="str">
            <v>non</v>
          </cell>
          <cell r="AK527" t="str">
            <v>C</v>
          </cell>
          <cell r="AL527" t="str">
            <v>C</v>
          </cell>
        </row>
        <row r="528">
          <cell r="Y528" t="str">
            <v>Réaliser des déplacements aéroportuaires</v>
          </cell>
          <cell r="Z528" t="str">
            <v>false</v>
          </cell>
          <cell r="AA528" t="str">
            <v>extracted</v>
          </cell>
          <cell r="AB528">
            <v>2</v>
          </cell>
          <cell r="AC528" t="str">
            <v>non</v>
          </cell>
          <cell r="AD528" t="str">
            <v>non</v>
          </cell>
          <cell r="AE528" t="str">
            <v>non</v>
          </cell>
          <cell r="AF528" t="str">
            <v>non</v>
          </cell>
          <cell r="AG528" t="str">
            <v>Conduite sur route</v>
          </cell>
          <cell r="AH528" t="str">
            <v>Conduite sur route</v>
          </cell>
          <cell r="AI528" t="str">
            <v>non</v>
          </cell>
          <cell r="AJ528" t="str">
            <v>non</v>
          </cell>
          <cell r="AK528" t="str">
            <v>NC</v>
          </cell>
          <cell r="AL528" t="str">
            <v>NC</v>
          </cell>
        </row>
        <row r="529">
          <cell r="Y529" t="str">
            <v>Superviser une opération d'enlèvement de véhicule</v>
          </cell>
          <cell r="Z529" t="str">
            <v>false</v>
          </cell>
          <cell r="AA529" t="str">
            <v>extracted</v>
          </cell>
          <cell r="AB529">
            <v>2</v>
          </cell>
          <cell r="AC529" t="str">
            <v>non</v>
          </cell>
          <cell r="AD529" t="str">
            <v>non</v>
          </cell>
          <cell r="AE529" t="str">
            <v>non</v>
          </cell>
          <cell r="AF529" t="str">
            <v>non</v>
          </cell>
          <cell r="AG529" t="str">
            <v>Sécurité publique</v>
          </cell>
          <cell r="AH529" t="str">
            <v>Sécurité publique</v>
          </cell>
          <cell r="AI529" t="str">
            <v>non</v>
          </cell>
          <cell r="AJ529" t="str">
            <v>non</v>
          </cell>
          <cell r="AK529" t="str">
            <v>NC</v>
          </cell>
          <cell r="AL529" t="str">
            <v>NC</v>
          </cell>
        </row>
        <row r="530">
          <cell r="Y530" t="str">
            <v>Réseaux de télécommunication</v>
          </cell>
          <cell r="Z530" t="str">
            <v>false</v>
          </cell>
          <cell r="AA530" t="str">
            <v>extracted</v>
          </cell>
          <cell r="AB530">
            <v>2</v>
          </cell>
          <cell r="AC530" t="str">
            <v>non</v>
          </cell>
          <cell r="AD530" t="str">
            <v>non</v>
          </cell>
          <cell r="AE530" t="str">
            <v>non</v>
          </cell>
          <cell r="AF530" t="str">
            <v>non</v>
          </cell>
          <cell r="AG530" t="str">
            <v>Gestion de réseau et télécom</v>
          </cell>
          <cell r="AH530" t="str">
            <v>Gestion de réseau et télécom</v>
          </cell>
          <cell r="AI530" t="str">
            <v>oui</v>
          </cell>
          <cell r="AJ530" t="str">
            <v>oui</v>
          </cell>
          <cell r="AK530" t="str">
            <v>C</v>
          </cell>
          <cell r="AL530" t="str">
            <v>C</v>
          </cell>
        </row>
        <row r="531">
          <cell r="Y531" t="str">
            <v>Réaliser des tests de contrôle de conformité de matières, produits ou analyser des résultats</v>
          </cell>
          <cell r="Z531" t="str">
            <v>false</v>
          </cell>
          <cell r="AA531" t="str">
            <v>extracted</v>
          </cell>
          <cell r="AB531">
            <v>2</v>
          </cell>
          <cell r="AC531" t="str">
            <v>non</v>
          </cell>
          <cell r="AD531" t="str">
            <v>non</v>
          </cell>
          <cell r="AE531" t="str">
            <v>non</v>
          </cell>
          <cell r="AF531" t="str">
            <v>non</v>
          </cell>
          <cell r="AG531" t="str">
            <v>Contrôle de la conformité d'un produit, d'un service ou d'un équipement</v>
          </cell>
          <cell r="AH531" t="str">
            <v>Contrôle de la conformité d'un produit, d'un service ou d'un équipement</v>
          </cell>
          <cell r="AI531" t="str">
            <v>non</v>
          </cell>
          <cell r="AJ531" t="str">
            <v>non</v>
          </cell>
          <cell r="AK531" t="str">
            <v>NC</v>
          </cell>
          <cell r="AL531" t="str">
            <v>NC</v>
          </cell>
        </row>
        <row r="532">
          <cell r="Y532" t="str">
            <v>Superviser le contrôle de gestion</v>
          </cell>
          <cell r="Z532" t="str">
            <v>false</v>
          </cell>
          <cell r="AA532" t="str">
            <v>extracted</v>
          </cell>
          <cell r="AB532">
            <v>2</v>
          </cell>
          <cell r="AC532" t="str">
            <v>non</v>
          </cell>
          <cell r="AD532" t="str">
            <v>non</v>
          </cell>
          <cell r="AE532" t="str">
            <v>non</v>
          </cell>
          <cell r="AF532" t="str">
            <v>non</v>
          </cell>
          <cell r="AG532" t="str">
            <v>Réalisation d'un audit ou d'un contrôle de gestion</v>
          </cell>
          <cell r="AH532" t="str">
            <v>Réalisation d'un audit ou d'un contrôle de gestion</v>
          </cell>
          <cell r="AI532" t="str">
            <v>oui</v>
          </cell>
          <cell r="AJ532" t="str">
            <v>oui</v>
          </cell>
          <cell r="AK532" t="str">
            <v>C</v>
          </cell>
          <cell r="AL532" t="str">
            <v>C</v>
          </cell>
        </row>
        <row r="533">
          <cell r="Y533" t="str">
            <v>Animer une formation</v>
          </cell>
          <cell r="Z533" t="str">
            <v>false</v>
          </cell>
          <cell r="AA533" t="str">
            <v>extracted</v>
          </cell>
          <cell r="AB533">
            <v>2</v>
          </cell>
          <cell r="AC533" t="str">
            <v>non</v>
          </cell>
          <cell r="AD533" t="str">
            <v>non</v>
          </cell>
          <cell r="AE533" t="str">
            <v>non</v>
          </cell>
          <cell r="AF533" t="str">
            <v>non</v>
          </cell>
          <cell r="AG533" t="str">
            <v>Animation de formation et coaching</v>
          </cell>
          <cell r="AH533" t="str">
            <v>Animation de formation et coaching</v>
          </cell>
          <cell r="AI533" t="str">
            <v>non</v>
          </cell>
          <cell r="AJ533" t="str">
            <v>non</v>
          </cell>
          <cell r="AK533" t="str">
            <v>NC</v>
          </cell>
          <cell r="AL533" t="str">
            <v>NC</v>
          </cell>
        </row>
        <row r="534">
          <cell r="Y534" t="str">
            <v>Méthodes de contrôle de structure des matériaux</v>
          </cell>
          <cell r="Z534" t="str">
            <v>false</v>
          </cell>
          <cell r="AA534" t="str">
            <v>extracted</v>
          </cell>
          <cell r="AB534">
            <v>2</v>
          </cell>
          <cell r="AC534" t="str">
            <v>non</v>
          </cell>
          <cell r="AD534" t="str">
            <v>false</v>
          </cell>
          <cell r="AE534" t="str">
            <v>non</v>
          </cell>
          <cell r="AF534" t="str">
            <v>false</v>
          </cell>
          <cell r="AG534" t="str">
            <v>Contrôle qualité</v>
          </cell>
          <cell r="AH534" t="str">
            <v>Contrôle qualité</v>
          </cell>
          <cell r="AI534" t="str">
            <v>non</v>
          </cell>
          <cell r="AJ534" t="str">
            <v>non</v>
          </cell>
          <cell r="AK534" t="str">
            <v>C</v>
          </cell>
          <cell r="AL534" t="str">
            <v>C</v>
          </cell>
        </row>
        <row r="535">
          <cell r="Y535" t="str">
            <v>Installer à domicile des matériels et dispositifs médicaux (lit médicalisé, appareil d'assistance respiratoire, ...) et expliquer leur fonctionnement au patient</v>
          </cell>
          <cell r="Z535" t="str">
            <v>false</v>
          </cell>
          <cell r="AA535" t="str">
            <v>extracted</v>
          </cell>
          <cell r="AB535">
            <v>2</v>
          </cell>
          <cell r="AC535" t="str">
            <v>non</v>
          </cell>
          <cell r="AD535" t="str">
            <v>non</v>
          </cell>
          <cell r="AE535" t="str">
            <v>non</v>
          </cell>
          <cell r="AF535" t="str">
            <v>non</v>
          </cell>
          <cell r="AG535" t="str">
            <v>Techniques et appareillages médicaux</v>
          </cell>
          <cell r="AH535" t="str">
            <v>Techniques et appareillages médicaux</v>
          </cell>
          <cell r="AI535" t="str">
            <v>non</v>
          </cell>
          <cell r="AJ535" t="str">
            <v>non</v>
          </cell>
          <cell r="AK535" t="str">
            <v>NC</v>
          </cell>
          <cell r="AL535" t="str">
            <v>NC</v>
          </cell>
        </row>
        <row r="536">
          <cell r="Y536" t="str">
            <v>Superviser la préparation d'examens</v>
          </cell>
          <cell r="Z536" t="str">
            <v>false</v>
          </cell>
          <cell r="AA536" t="str">
            <v>extracted</v>
          </cell>
          <cell r="AB536">
            <v>2</v>
          </cell>
          <cell r="AC536" t="str">
            <v>non</v>
          </cell>
          <cell r="AD536" t="str">
            <v>non</v>
          </cell>
          <cell r="AE536" t="str">
            <v>non</v>
          </cell>
          <cell r="AF536" t="str">
            <v>non</v>
          </cell>
          <cell r="AG536" t="str">
            <v>Evaluation - certification de formation</v>
          </cell>
          <cell r="AH536" t="str">
            <v>Evaluation - certification de formation</v>
          </cell>
          <cell r="AI536" t="str">
            <v>non</v>
          </cell>
          <cell r="AJ536" t="str">
            <v>non</v>
          </cell>
          <cell r="AK536" t="str">
            <v>NC</v>
          </cell>
          <cell r="AL536" t="str">
            <v>NC</v>
          </cell>
        </row>
        <row r="537">
          <cell r="Y537" t="str">
            <v>Informer le patient/résident sur les modalités de séjour dans le service (installation en chambre, horaires de visite, ...), le mode d'intervention à domicile</v>
          </cell>
          <cell r="Z537" t="str">
            <v>false</v>
          </cell>
          <cell r="AA537" t="str">
            <v>extracted</v>
          </cell>
          <cell r="AB537">
            <v>2</v>
          </cell>
          <cell r="AC537" t="str">
            <v>non</v>
          </cell>
          <cell r="AD537" t="str">
            <v>non</v>
          </cell>
          <cell r="AE537" t="str">
            <v>non</v>
          </cell>
          <cell r="AF537" t="str">
            <v>non</v>
          </cell>
          <cell r="AG537" t="str">
            <v>Secrétariat médical</v>
          </cell>
          <cell r="AH537" t="str">
            <v>Secrétariat médical</v>
          </cell>
          <cell r="AI537" t="str">
            <v>non</v>
          </cell>
          <cell r="AJ537" t="str">
            <v>non</v>
          </cell>
          <cell r="AK537" t="str">
            <v>NC</v>
          </cell>
          <cell r="AL537" t="str">
            <v>NC</v>
          </cell>
        </row>
        <row r="538">
          <cell r="Y538" t="str">
            <v>Vérifier par simulation, tests, essais, calculs, les fonctionnalités et les caractéristiques du système électrique ou électronique</v>
          </cell>
          <cell r="Z538" t="str">
            <v>false</v>
          </cell>
          <cell r="AA538" t="str">
            <v>extracted</v>
          </cell>
          <cell r="AB538">
            <v>2</v>
          </cell>
          <cell r="AC538" t="str">
            <v>non</v>
          </cell>
          <cell r="AD538" t="str">
            <v>false</v>
          </cell>
          <cell r="AE538" t="str">
            <v>non</v>
          </cell>
          <cell r="AF538" t="str">
            <v>false</v>
          </cell>
          <cell r="AG538" t="str">
            <v>Réalisation de tests, essais, expérimentations</v>
          </cell>
          <cell r="AH538" t="str">
            <v>Réalisation de tests, essais, expérimentations</v>
          </cell>
          <cell r="AI538" t="str">
            <v>non</v>
          </cell>
          <cell r="AJ538" t="str">
            <v>non</v>
          </cell>
          <cell r="AK538" t="str">
            <v>C</v>
          </cell>
          <cell r="AL538" t="str">
            <v>C</v>
          </cell>
        </row>
        <row r="539">
          <cell r="Y539" t="str">
            <v>Suivre des procédures de maintenance fixées par le constructeur</v>
          </cell>
          <cell r="Z539" t="str">
            <v>false</v>
          </cell>
          <cell r="AA539" t="str">
            <v>extracted</v>
          </cell>
          <cell r="AB539">
            <v>2</v>
          </cell>
          <cell r="AC539" t="str">
            <v>non</v>
          </cell>
          <cell r="AD539" t="str">
            <v>non</v>
          </cell>
          <cell r="AE539" t="str">
            <v>non</v>
          </cell>
          <cell r="AF539" t="str">
            <v>non</v>
          </cell>
          <cell r="AG539" t="str">
            <v>Actes courants et outils de maintenance</v>
          </cell>
          <cell r="AH539" t="str">
            <v>Actes courants et outils de maintenance</v>
          </cell>
          <cell r="AI539" t="str">
            <v>non</v>
          </cell>
          <cell r="AJ539" t="str">
            <v>non</v>
          </cell>
          <cell r="AK539" t="str">
            <v>NC</v>
          </cell>
          <cell r="AL539" t="str">
            <v>NC</v>
          </cell>
        </row>
        <row r="540">
          <cell r="Y540" t="str">
            <v>Vérifier la continuité électrique du câblage et procéder aux réglages préalables à la mise sous tension</v>
          </cell>
          <cell r="Z540" t="str">
            <v>false</v>
          </cell>
          <cell r="AA540" t="str">
            <v>extracted</v>
          </cell>
          <cell r="AB540">
            <v>2</v>
          </cell>
          <cell r="AC540" t="str">
            <v>non</v>
          </cell>
          <cell r="AD540" t="str">
            <v>non</v>
          </cell>
          <cell r="AE540" t="str">
            <v>non</v>
          </cell>
          <cell r="AF540" t="str">
            <v>non</v>
          </cell>
          <cell r="AG540" t="str">
            <v>Montage - câblage</v>
          </cell>
          <cell r="AH540" t="str">
            <v>Montage - câblage</v>
          </cell>
          <cell r="AI540" t="str">
            <v>non</v>
          </cell>
          <cell r="AJ540" t="str">
            <v>non</v>
          </cell>
          <cell r="AK540" t="str">
            <v>NC</v>
          </cell>
          <cell r="AL540" t="str">
            <v>NC</v>
          </cell>
        </row>
        <row r="541">
          <cell r="Y541" t="str">
            <v>Assemblage de composants électriques</v>
          </cell>
          <cell r="Z541" t="str">
            <v>false</v>
          </cell>
          <cell r="AA541" t="str">
            <v>extracted</v>
          </cell>
          <cell r="AB541">
            <v>2</v>
          </cell>
          <cell r="AC541" t="str">
            <v>non</v>
          </cell>
          <cell r="AD541" t="str">
            <v>non</v>
          </cell>
          <cell r="AE541" t="str">
            <v>non</v>
          </cell>
          <cell r="AF541" t="str">
            <v>non</v>
          </cell>
          <cell r="AG541" t="str">
            <v>Montage - câblage</v>
          </cell>
          <cell r="AH541" t="str">
            <v>Montage - câblage</v>
          </cell>
          <cell r="AI541" t="str">
            <v>non</v>
          </cell>
          <cell r="AJ541" t="str">
            <v>non</v>
          </cell>
          <cell r="AK541" t="str">
            <v>NC</v>
          </cell>
          <cell r="AL541" t="str">
            <v>NC</v>
          </cell>
        </row>
        <row r="542">
          <cell r="Y542" t="str">
            <v>Procéder aux vérifications de sécurité d'un véhicule</v>
          </cell>
          <cell r="Z542" t="str">
            <v>false</v>
          </cell>
          <cell r="AA542" t="str">
            <v>extracted</v>
          </cell>
          <cell r="AB542">
            <v>2</v>
          </cell>
          <cell r="AC542" t="str">
            <v>non</v>
          </cell>
          <cell r="AD542" t="str">
            <v>non</v>
          </cell>
          <cell r="AE542" t="str">
            <v>non</v>
          </cell>
          <cell r="AF542" t="str">
            <v>non</v>
          </cell>
          <cell r="AG542" t="str">
            <v>Conduite sur rails</v>
          </cell>
          <cell r="AH542" t="str">
            <v>Conduite sur rails</v>
          </cell>
          <cell r="AI542" t="str">
            <v>non</v>
          </cell>
          <cell r="AJ542" t="str">
            <v>non</v>
          </cell>
          <cell r="AK542" t="str">
            <v>NC</v>
          </cell>
          <cell r="AL542" t="str">
            <v>NC</v>
          </cell>
        </row>
        <row r="543">
          <cell r="Y543" t="str">
            <v>Sélectionner, assembler et intégrer des composants informatiques (progiciels, bases de données, développements spécifiques, ...)</v>
          </cell>
          <cell r="Z543" t="str">
            <v>false</v>
          </cell>
          <cell r="AA543" t="str">
            <v>extracted</v>
          </cell>
          <cell r="AB543">
            <v>2</v>
          </cell>
          <cell r="AC543" t="str">
            <v>non</v>
          </cell>
          <cell r="AD543" t="str">
            <v>non</v>
          </cell>
          <cell r="AE543" t="str">
            <v>non</v>
          </cell>
          <cell r="AF543" t="str">
            <v>non</v>
          </cell>
          <cell r="AG543" t="str">
            <v>Développement informatique</v>
          </cell>
          <cell r="AH543" t="str">
            <v>Développement informatique</v>
          </cell>
          <cell r="AI543" t="str">
            <v>oui</v>
          </cell>
          <cell r="AJ543" t="str">
            <v>oui</v>
          </cell>
          <cell r="AK543" t="str">
            <v>C</v>
          </cell>
          <cell r="AL543" t="str">
            <v>C</v>
          </cell>
        </row>
        <row r="544">
          <cell r="Y544" t="str">
            <v>Surveiller ou réguler une installation thermique (four, étuveuse, ...)</v>
          </cell>
          <cell r="Z544" t="str">
            <v>false</v>
          </cell>
          <cell r="AA544" t="str">
            <v>extracted</v>
          </cell>
          <cell r="AB544">
            <v>2</v>
          </cell>
          <cell r="AC544" t="str">
            <v>non</v>
          </cell>
          <cell r="AD544" t="str">
            <v>non</v>
          </cell>
          <cell r="AE544" t="str">
            <v>non</v>
          </cell>
          <cell r="AF544" t="str">
            <v>non</v>
          </cell>
          <cell r="AG544" t="str">
            <v>Fabrication et transformation de matériaux de construction</v>
          </cell>
          <cell r="AH544" t="str">
            <v>Fabrication et transformation de matériaux de construction</v>
          </cell>
          <cell r="AI544" t="str">
            <v>non</v>
          </cell>
          <cell r="AJ544" t="str">
            <v>non</v>
          </cell>
          <cell r="AK544" t="str">
            <v>NC</v>
          </cell>
          <cell r="AL544" t="str">
            <v>NC</v>
          </cell>
        </row>
        <row r="545">
          <cell r="Y545" t="str">
            <v>Identifier les opérations de montage/assemblage à partir des instructions (plans, nomenclatures, ordres de fabrication)</v>
          </cell>
          <cell r="Z545" t="str">
            <v>false</v>
          </cell>
          <cell r="AA545" t="str">
            <v>extracted</v>
          </cell>
          <cell r="AB545">
            <v>2</v>
          </cell>
          <cell r="AC545" t="str">
            <v>non</v>
          </cell>
          <cell r="AD545" t="str">
            <v>non</v>
          </cell>
          <cell r="AE545" t="str">
            <v>non</v>
          </cell>
          <cell r="AF545" t="str">
            <v>non</v>
          </cell>
          <cell r="AG545" t="str">
            <v>Montage - assemblage</v>
          </cell>
          <cell r="AH545" t="str">
            <v>Montage - assemblage</v>
          </cell>
          <cell r="AI545" t="str">
            <v>non</v>
          </cell>
          <cell r="AJ545" t="str">
            <v>non</v>
          </cell>
          <cell r="AK545" t="str">
            <v>NC</v>
          </cell>
          <cell r="AL545" t="str">
            <v>NC</v>
          </cell>
        </row>
        <row r="546">
          <cell r="Y546" t="str">
            <v>Améliorer l'aménagement des postes de travail</v>
          </cell>
          <cell r="Z546" t="str">
            <v>false</v>
          </cell>
          <cell r="AA546" t="str">
            <v>extracted</v>
          </cell>
          <cell r="AB546">
            <v>2</v>
          </cell>
          <cell r="AC546" t="str">
            <v>non</v>
          </cell>
          <cell r="AD546" t="str">
            <v>non</v>
          </cell>
          <cell r="AE546" t="str">
            <v>non</v>
          </cell>
          <cell r="AF546" t="str">
            <v>non</v>
          </cell>
          <cell r="AG546" t="str">
            <v>Prévention des risques</v>
          </cell>
          <cell r="AH546" t="str">
            <v>Prévention des risques</v>
          </cell>
          <cell r="AI546" t="str">
            <v>non</v>
          </cell>
          <cell r="AJ546" t="str">
            <v>non</v>
          </cell>
          <cell r="AK546" t="str">
            <v>NC</v>
          </cell>
          <cell r="AL546" t="str">
            <v>NC</v>
          </cell>
        </row>
        <row r="547">
          <cell r="Y547" t="str">
            <v>Système embarqué</v>
          </cell>
          <cell r="Z547" t="str">
            <v>true</v>
          </cell>
          <cell r="AA547" t="str">
            <v>taggued</v>
          </cell>
          <cell r="AB547">
            <v>2</v>
          </cell>
          <cell r="AC547" t="str">
            <v>non</v>
          </cell>
          <cell r="AD547" t="str">
            <v>non</v>
          </cell>
          <cell r="AE547" t="str">
            <v>non</v>
          </cell>
          <cell r="AF547" t="str">
            <v>non</v>
          </cell>
          <cell r="AG547" t="str">
            <v>Systèmes d'exploitation et d'information</v>
          </cell>
          <cell r="AH547" t="str">
            <v>Systèmes d'exploitation et d'information</v>
          </cell>
          <cell r="AI547" t="str">
            <v>non</v>
          </cell>
          <cell r="AJ547" t="str">
            <v>non</v>
          </cell>
          <cell r="AK547" t="str">
            <v>NC</v>
          </cell>
          <cell r="AL547" t="str">
            <v>NC</v>
          </cell>
        </row>
        <row r="548">
          <cell r="Y548" t="str">
            <v>Effectuer un suivi administratif des obligations liées aux Instances Représentatives du Personnel (IRP)</v>
          </cell>
          <cell r="Z548" t="str">
            <v>false</v>
          </cell>
          <cell r="AA548" t="str">
            <v>extracted</v>
          </cell>
          <cell r="AB548">
            <v>2</v>
          </cell>
          <cell r="AC548" t="str">
            <v>non</v>
          </cell>
          <cell r="AD548" t="str">
            <v>non</v>
          </cell>
          <cell r="AE548" t="str">
            <v>non</v>
          </cell>
          <cell r="AF548" t="str">
            <v>non</v>
          </cell>
          <cell r="AG548" t="str">
            <v>Relations sociales</v>
          </cell>
          <cell r="AH548" t="str">
            <v>Relations sociales</v>
          </cell>
          <cell r="AI548" t="str">
            <v>non</v>
          </cell>
          <cell r="AJ548" t="str">
            <v>non</v>
          </cell>
          <cell r="AK548" t="str">
            <v>NC</v>
          </cell>
          <cell r="AL548" t="str">
            <v>NC</v>
          </cell>
        </row>
        <row r="549">
          <cell r="Y549" t="str">
            <v>Superviser la gestion administrative du personnel</v>
          </cell>
          <cell r="Z549" t="str">
            <v>false</v>
          </cell>
          <cell r="AA549" t="str">
            <v>extracted</v>
          </cell>
          <cell r="AB549">
            <v>2</v>
          </cell>
          <cell r="AC549" t="str">
            <v>non</v>
          </cell>
          <cell r="AD549" t="str">
            <v>non</v>
          </cell>
          <cell r="AE549" t="str">
            <v>non</v>
          </cell>
          <cell r="AF549" t="str">
            <v>non</v>
          </cell>
          <cell r="AG549" t="str">
            <v>Management RH</v>
          </cell>
          <cell r="AH549" t="str">
            <v>Management RH</v>
          </cell>
          <cell r="AI549" t="str">
            <v>non</v>
          </cell>
          <cell r="AJ549" t="str">
            <v>non</v>
          </cell>
          <cell r="AK549" t="str">
            <v>NC</v>
          </cell>
          <cell r="AL549" t="str">
            <v>NC</v>
          </cell>
        </row>
        <row r="550">
          <cell r="Y550" t="str">
            <v>Réaliser la programmation de composants programmables, de cartes électroniques, logiciels, automates et vérifier les fonctionnalités et caractéristiques</v>
          </cell>
          <cell r="Z550" t="str">
            <v>false</v>
          </cell>
          <cell r="AA550" t="str">
            <v>extracted</v>
          </cell>
          <cell r="AB550">
            <v>2</v>
          </cell>
          <cell r="AC550" t="str">
            <v>non</v>
          </cell>
          <cell r="AD550" t="str">
            <v>non</v>
          </cell>
          <cell r="AE550" t="str">
            <v>non</v>
          </cell>
          <cell r="AF550" t="str">
            <v>non</v>
          </cell>
          <cell r="AG550" t="str">
            <v>Développement informatique</v>
          </cell>
          <cell r="AH550" t="str">
            <v>Développement informatique</v>
          </cell>
          <cell r="AI550" t="str">
            <v>oui</v>
          </cell>
          <cell r="AJ550" t="str">
            <v>oui</v>
          </cell>
          <cell r="AK550" t="str">
            <v>C</v>
          </cell>
          <cell r="AL550" t="str">
            <v>C</v>
          </cell>
        </row>
        <row r="551">
          <cell r="Y551" t="str">
            <v>Gestion administrative du temps de travail</v>
          </cell>
          <cell r="Z551" t="str">
            <v>false</v>
          </cell>
          <cell r="AA551" t="str">
            <v>extracted</v>
          </cell>
          <cell r="AB551">
            <v>2</v>
          </cell>
          <cell r="AC551" t="str">
            <v>non</v>
          </cell>
          <cell r="AD551" t="str">
            <v>non</v>
          </cell>
          <cell r="AE551" t="str">
            <v>non</v>
          </cell>
          <cell r="AF551" t="str">
            <v>non</v>
          </cell>
          <cell r="AG551" t="str">
            <v>Gestion administrative du personnel</v>
          </cell>
          <cell r="AH551" t="str">
            <v>Gestion administrative du personnel</v>
          </cell>
          <cell r="AI551" t="str">
            <v>non</v>
          </cell>
          <cell r="AJ551" t="str">
            <v>non</v>
          </cell>
          <cell r="AK551" t="str">
            <v>NC</v>
          </cell>
          <cell r="AL551" t="str">
            <v>NC</v>
          </cell>
        </row>
        <row r="552">
          <cell r="Y552" t="str">
            <v>Réaliser un contrôle final d'un appareil électrique ou électronique et procéder à sa fermeture</v>
          </cell>
          <cell r="Z552" t="str">
            <v>false</v>
          </cell>
          <cell r="AA552" t="str">
            <v>extracted</v>
          </cell>
          <cell r="AB552">
            <v>2</v>
          </cell>
          <cell r="AC552" t="str">
            <v>non</v>
          </cell>
          <cell r="AD552" t="str">
            <v>non</v>
          </cell>
          <cell r="AE552" t="str">
            <v>non</v>
          </cell>
          <cell r="AF552" t="str">
            <v>non</v>
          </cell>
          <cell r="AG552" t="str">
            <v>Contrôle de la conformité d'un produit, d'un service ou d'un équipement</v>
          </cell>
          <cell r="AH552" t="str">
            <v>Contrôle de la conformité d'un produit, d'un service ou d'un équipement</v>
          </cell>
          <cell r="AI552" t="str">
            <v>non</v>
          </cell>
          <cell r="AJ552" t="str">
            <v>non</v>
          </cell>
          <cell r="AK552" t="str">
            <v>NC</v>
          </cell>
          <cell r="AL552" t="str">
            <v>NC</v>
          </cell>
        </row>
        <row r="553">
          <cell r="Y553" t="str">
            <v>Développement informatique</v>
          </cell>
          <cell r="Z553" t="str">
            <v>false</v>
          </cell>
          <cell r="AA553" t="str">
            <v>extracted</v>
          </cell>
          <cell r="AB553">
            <v>2</v>
          </cell>
          <cell r="AC553" t="str">
            <v>non</v>
          </cell>
          <cell r="AD553" t="str">
            <v>false</v>
          </cell>
          <cell r="AE553" t="str">
            <v>non</v>
          </cell>
          <cell r="AF553" t="str">
            <v>false</v>
          </cell>
          <cell r="AG553" t="e">
            <v>#N/A</v>
          </cell>
          <cell r="AH553" t="str">
            <v>Développement informatique</v>
          </cell>
          <cell r="AI553" t="str">
            <v>oui</v>
          </cell>
          <cell r="AJ553" t="str">
            <v>oui</v>
          </cell>
          <cell r="AK553" t="str">
            <v>C</v>
          </cell>
          <cell r="AL553" t="str">
            <v>C</v>
          </cell>
        </row>
        <row r="554">
          <cell r="Y554" t="str">
            <v>Contrôler l'application des méthodes et procédures de contrôle comptable</v>
          </cell>
          <cell r="Z554" t="str">
            <v>false</v>
          </cell>
          <cell r="AA554" t="str">
            <v>extracted</v>
          </cell>
          <cell r="AB554">
            <v>2</v>
          </cell>
          <cell r="AC554" t="str">
            <v>non</v>
          </cell>
          <cell r="AD554" t="str">
            <v>false</v>
          </cell>
          <cell r="AE554" t="str">
            <v>non</v>
          </cell>
          <cell r="AF554" t="str">
            <v>false</v>
          </cell>
          <cell r="AG554" t="str">
            <v>Gestion et contrôles comptables</v>
          </cell>
          <cell r="AH554" t="str">
            <v>Gestion et contrôles comptables</v>
          </cell>
          <cell r="AI554" t="str">
            <v>non</v>
          </cell>
          <cell r="AJ554" t="str">
            <v>non</v>
          </cell>
          <cell r="AK554" t="str">
            <v>C</v>
          </cell>
          <cell r="AL554" t="str">
            <v>C</v>
          </cell>
        </row>
        <row r="555">
          <cell r="Y555" t="str">
            <v>Contraintes électromagnétiques</v>
          </cell>
          <cell r="Z555" t="str">
            <v>true</v>
          </cell>
          <cell r="AA555" t="str">
            <v>taggued</v>
          </cell>
          <cell r="AB555">
            <v>2</v>
          </cell>
          <cell r="AC555" t="str">
            <v>non</v>
          </cell>
          <cell r="AD555" t="str">
            <v>non</v>
          </cell>
          <cell r="AE555" t="str">
            <v>non</v>
          </cell>
          <cell r="AF555" t="str">
            <v>non</v>
          </cell>
          <cell r="AG555" t="str">
            <v>Sciences physiques, biologie et chimie</v>
          </cell>
          <cell r="AH555" t="str">
            <v>Sciences physiques, biologie et chimie</v>
          </cell>
          <cell r="AI555" t="str">
            <v>non</v>
          </cell>
          <cell r="AJ555" t="str">
            <v>non</v>
          </cell>
          <cell r="AK555" t="str">
            <v>NC</v>
          </cell>
          <cell r="AL555" t="str">
            <v>NC</v>
          </cell>
        </row>
        <row r="556">
          <cell r="Y556" t="str">
            <v>Réseaux informatiques et télécoms</v>
          </cell>
          <cell r="Z556" t="str">
            <v>false</v>
          </cell>
          <cell r="AA556" t="str">
            <v>extracted</v>
          </cell>
          <cell r="AB556">
            <v>2</v>
          </cell>
          <cell r="AC556" t="str">
            <v>non</v>
          </cell>
          <cell r="AD556" t="str">
            <v>false</v>
          </cell>
          <cell r="AE556" t="str">
            <v>non</v>
          </cell>
          <cell r="AF556" t="str">
            <v>false</v>
          </cell>
          <cell r="AG556" t="str">
            <v>Gestion de réseau et télécom</v>
          </cell>
          <cell r="AH556" t="str">
            <v>Gestion de réseau et télécom</v>
          </cell>
          <cell r="AI556" t="str">
            <v>oui</v>
          </cell>
          <cell r="AJ556" t="str">
            <v>oui</v>
          </cell>
          <cell r="AK556" t="str">
            <v>C</v>
          </cell>
          <cell r="AL556" t="str">
            <v>C</v>
          </cell>
        </row>
        <row r="557">
          <cell r="Y557" t="str">
            <v>Technologie des fibres optiques</v>
          </cell>
          <cell r="Z557" t="str">
            <v>true</v>
          </cell>
          <cell r="AA557" t="str">
            <v>taggued</v>
          </cell>
          <cell r="AB557">
            <v>2</v>
          </cell>
          <cell r="AC557" t="str">
            <v>non</v>
          </cell>
          <cell r="AD557" t="str">
            <v>non</v>
          </cell>
          <cell r="AE557" t="str">
            <v>non</v>
          </cell>
          <cell r="AF557" t="str">
            <v>non</v>
          </cell>
          <cell r="AG557" t="str">
            <v>Installation et câblage réseau et télécom</v>
          </cell>
          <cell r="AH557" t="str">
            <v>Installation et câblage réseau et télécom</v>
          </cell>
          <cell r="AI557" t="str">
            <v>non</v>
          </cell>
          <cell r="AJ557" t="str">
            <v>non</v>
          </cell>
          <cell r="AK557" t="str">
            <v>NC</v>
          </cell>
          <cell r="AL557" t="str">
            <v>NC</v>
          </cell>
        </row>
        <row r="558">
          <cell r="Y558" t="str">
            <v>Réseaux ADSL</v>
          </cell>
          <cell r="Z558" t="str">
            <v>false</v>
          </cell>
          <cell r="AA558" t="str">
            <v>extracted</v>
          </cell>
          <cell r="AB558">
            <v>2</v>
          </cell>
          <cell r="AC558" t="str">
            <v>non</v>
          </cell>
          <cell r="AD558" t="str">
            <v>non</v>
          </cell>
          <cell r="AE558" t="str">
            <v>non</v>
          </cell>
          <cell r="AF558" t="str">
            <v>non</v>
          </cell>
          <cell r="AG558" t="str">
            <v>Gestion de réseau et télécom</v>
          </cell>
          <cell r="AH558" t="str">
            <v>Gestion de réseau et télécom</v>
          </cell>
          <cell r="AI558" t="str">
            <v>oui</v>
          </cell>
          <cell r="AJ558" t="str">
            <v>oui</v>
          </cell>
          <cell r="AK558" t="str">
            <v>C</v>
          </cell>
          <cell r="AL558" t="str">
            <v>C</v>
          </cell>
        </row>
        <row r="559">
          <cell r="Y559" t="str">
            <v>Installation de téléphonie analogique</v>
          </cell>
          <cell r="Z559" t="str">
            <v>false</v>
          </cell>
          <cell r="AA559" t="str">
            <v>extracted</v>
          </cell>
          <cell r="AB559">
            <v>2</v>
          </cell>
          <cell r="AC559" t="str">
            <v>non</v>
          </cell>
          <cell r="AD559" t="str">
            <v>non</v>
          </cell>
          <cell r="AE559" t="str">
            <v>non</v>
          </cell>
          <cell r="AF559" t="str">
            <v>non</v>
          </cell>
          <cell r="AG559" t="str">
            <v>Installation et câblage réseau et télécom</v>
          </cell>
          <cell r="AH559" t="str">
            <v>Installation et câblage réseau et télécom</v>
          </cell>
          <cell r="AI559" t="str">
            <v>non</v>
          </cell>
          <cell r="AJ559" t="str">
            <v>non</v>
          </cell>
          <cell r="AK559" t="str">
            <v>NC</v>
          </cell>
          <cell r="AL559" t="str">
            <v>NC</v>
          </cell>
        </row>
        <row r="560">
          <cell r="Y560" t="str">
            <v>Surveiller ou réguler une installation de remplissage</v>
          </cell>
          <cell r="Z560" t="str">
            <v>false</v>
          </cell>
          <cell r="AA560" t="str">
            <v>extracted</v>
          </cell>
          <cell r="AB560">
            <v>2</v>
          </cell>
          <cell r="AC560" t="str">
            <v>non</v>
          </cell>
          <cell r="AD560" t="str">
            <v>non</v>
          </cell>
          <cell r="AE560" t="str">
            <v>non</v>
          </cell>
          <cell r="AF560" t="str">
            <v>non</v>
          </cell>
          <cell r="AG560" t="str">
            <v>Fabrication et transformation de matériaux de construction</v>
          </cell>
          <cell r="AH560" t="str">
            <v>Fabrication et transformation de matériaux de construction</v>
          </cell>
          <cell r="AI560" t="str">
            <v>non</v>
          </cell>
          <cell r="AJ560" t="str">
            <v>non</v>
          </cell>
          <cell r="AK560" t="str">
            <v>NC</v>
          </cell>
          <cell r="AL560" t="str">
            <v>NC</v>
          </cell>
        </row>
        <row r="561">
          <cell r="Y561" t="str">
            <v>Effectuer les opérations préparatoires à la conception de l'élément prothétique (décontamination de l'empreinte négative, fabrication du maître modèle, du socle d'appui, mise en articulation, ...)</v>
          </cell>
          <cell r="Z561" t="str">
            <v>false</v>
          </cell>
          <cell r="AA561" t="str">
            <v>extracted</v>
          </cell>
          <cell r="AB561">
            <v>2</v>
          </cell>
          <cell r="AC561" t="str">
            <v>non</v>
          </cell>
          <cell r="AD561" t="str">
            <v>non</v>
          </cell>
          <cell r="AE561" t="str">
            <v>non</v>
          </cell>
          <cell r="AF561" t="str">
            <v>non</v>
          </cell>
          <cell r="AG561" t="str">
            <v>Techniques et appareillages médicaux</v>
          </cell>
          <cell r="AH561" t="str">
            <v>Techniques et appareillages médicaux</v>
          </cell>
          <cell r="AI561" t="str">
            <v>non</v>
          </cell>
          <cell r="AJ561" t="str">
            <v>non</v>
          </cell>
          <cell r="AK561" t="str">
            <v>NC</v>
          </cell>
          <cell r="AL561" t="str">
            <v>NC</v>
          </cell>
        </row>
        <row r="562">
          <cell r="Y562" t="str">
            <v>Surveiller les données de mesure du produit, identifier les anomalies (baisse de température, arrêt de la pompe, ...) et appliquer les mesures correctives</v>
          </cell>
          <cell r="Z562" t="str">
            <v>false</v>
          </cell>
          <cell r="AA562" t="str">
            <v>extracted</v>
          </cell>
          <cell r="AB562">
            <v>2</v>
          </cell>
          <cell r="AC562" t="str">
            <v>non</v>
          </cell>
          <cell r="AD562" t="str">
            <v>non</v>
          </cell>
          <cell r="AE562" t="str">
            <v>non</v>
          </cell>
          <cell r="AF562" t="str">
            <v>non</v>
          </cell>
          <cell r="AG562" t="str">
            <v>Conduite et surveillance de machines de fabrication textile</v>
          </cell>
          <cell r="AH562" t="str">
            <v>Conduite et surveillance de machines de fabrication textile</v>
          </cell>
          <cell r="AI562" t="str">
            <v>non</v>
          </cell>
          <cell r="AJ562" t="str">
            <v>non</v>
          </cell>
          <cell r="AK562" t="str">
            <v>NC</v>
          </cell>
          <cell r="AL562" t="str">
            <v>NC</v>
          </cell>
        </row>
        <row r="563">
          <cell r="Y563" t="str">
            <v>Techniques de soudure à l'étain</v>
          </cell>
          <cell r="Z563" t="str">
            <v>false</v>
          </cell>
          <cell r="AA563" t="str">
            <v>extracted</v>
          </cell>
          <cell r="AB563">
            <v>2</v>
          </cell>
          <cell r="AC563" t="str">
            <v>non</v>
          </cell>
          <cell r="AD563" t="str">
            <v>non</v>
          </cell>
          <cell r="AE563" t="str">
            <v>non</v>
          </cell>
          <cell r="AF563" t="str">
            <v>non</v>
          </cell>
          <cell r="AG563" t="str">
            <v>Bijouterie - joaillerie</v>
          </cell>
          <cell r="AH563" t="str">
            <v>Bijouterie - joaillerie</v>
          </cell>
          <cell r="AI563" t="str">
            <v>non</v>
          </cell>
          <cell r="AJ563" t="str">
            <v>non</v>
          </cell>
          <cell r="AK563" t="str">
            <v>NC</v>
          </cell>
          <cell r="AL563" t="str">
            <v>NC</v>
          </cell>
        </row>
        <row r="564">
          <cell r="Y564" t="str">
            <v>Conseiller un client</v>
          </cell>
          <cell r="Z564" t="str">
            <v>false</v>
          </cell>
          <cell r="AA564" t="str">
            <v>extracted</v>
          </cell>
          <cell r="AB564">
            <v>2</v>
          </cell>
          <cell r="AC564" t="str">
            <v>non</v>
          </cell>
          <cell r="AD564" t="str">
            <v>non</v>
          </cell>
          <cell r="AE564" t="str">
            <v>non</v>
          </cell>
          <cell r="AF564" t="str">
            <v>non</v>
          </cell>
          <cell r="AG564" t="str">
            <v>Relation client et posture de service</v>
          </cell>
          <cell r="AH564" t="str">
            <v>Relation client et posture de service</v>
          </cell>
          <cell r="AI564" t="str">
            <v>non</v>
          </cell>
          <cell r="AJ564" t="str">
            <v>non</v>
          </cell>
          <cell r="AK564" t="str">
            <v>NC</v>
          </cell>
          <cell r="AL564" t="str">
            <v>NC</v>
          </cell>
        </row>
        <row r="565">
          <cell r="Y565" t="str">
            <v>Concevoir et développer les programmes et applications informatiques</v>
          </cell>
          <cell r="Z565" t="str">
            <v>false</v>
          </cell>
          <cell r="AA565" t="str">
            <v>extracted</v>
          </cell>
          <cell r="AB565">
            <v>2</v>
          </cell>
          <cell r="AC565" t="str">
            <v>non</v>
          </cell>
          <cell r="AD565" t="str">
            <v>false</v>
          </cell>
          <cell r="AE565" t="str">
            <v>non</v>
          </cell>
          <cell r="AF565" t="str">
            <v>false</v>
          </cell>
          <cell r="AG565" t="str">
            <v>Développement informatique</v>
          </cell>
          <cell r="AH565" t="str">
            <v>Développement informatique</v>
          </cell>
          <cell r="AI565" t="str">
            <v>oui</v>
          </cell>
          <cell r="AJ565" t="str">
            <v>oui</v>
          </cell>
          <cell r="AK565" t="str">
            <v>C</v>
          </cell>
          <cell r="AL565" t="str">
            <v>C</v>
          </cell>
        </row>
        <row r="566">
          <cell r="Y566" t="str">
            <v>Réaliser un essai sur route d'un cycle ou d'un motocycle</v>
          </cell>
          <cell r="Z566" t="str">
            <v>false</v>
          </cell>
          <cell r="AA566" t="str">
            <v>extracted</v>
          </cell>
          <cell r="AB566">
            <v>2</v>
          </cell>
          <cell r="AC566" t="str">
            <v>non</v>
          </cell>
          <cell r="AD566" t="str">
            <v>non</v>
          </cell>
          <cell r="AE566" t="str">
            <v>non</v>
          </cell>
          <cell r="AF566" t="str">
            <v>non</v>
          </cell>
          <cell r="AG566" t="str">
            <v>Conduite sur route</v>
          </cell>
          <cell r="AH566" t="str">
            <v>Conduite sur route</v>
          </cell>
          <cell r="AI566" t="str">
            <v>non</v>
          </cell>
          <cell r="AJ566" t="str">
            <v>non</v>
          </cell>
          <cell r="AK566" t="str">
            <v>NC</v>
          </cell>
          <cell r="AL566" t="str">
            <v>NC</v>
          </cell>
        </row>
        <row r="567">
          <cell r="Y567" t="str">
            <v>Conduite d'engins de chantier et de manutention</v>
          </cell>
          <cell r="Z567" t="str">
            <v>false</v>
          </cell>
          <cell r="AA567" t="str">
            <v>extracted</v>
          </cell>
          <cell r="AB567">
            <v>2</v>
          </cell>
          <cell r="AC567" t="str">
            <v>non</v>
          </cell>
          <cell r="AD567" t="str">
            <v>non</v>
          </cell>
          <cell r="AE567" t="str">
            <v>non</v>
          </cell>
          <cell r="AF567" t="str">
            <v>non</v>
          </cell>
          <cell r="AG567" t="e">
            <v>#N/A</v>
          </cell>
          <cell r="AH567" t="str">
            <v>Conduite d'engins de chantier et de manutention</v>
          </cell>
          <cell r="AI567" t="str">
            <v>non</v>
          </cell>
          <cell r="AJ567" t="str">
            <v>non</v>
          </cell>
          <cell r="AK567" t="str">
            <v>NC</v>
          </cell>
          <cell r="AL567" t="str">
            <v>NC</v>
          </cell>
        </row>
        <row r="568">
          <cell r="Y568" t="str">
            <v>Réaliser un premier diagnostic de dysfonctionnement et appliquer les mesures correctives</v>
          </cell>
          <cell r="Z568" t="str">
            <v>false</v>
          </cell>
          <cell r="AA568" t="str">
            <v>extracted</v>
          </cell>
          <cell r="AB568">
            <v>2</v>
          </cell>
          <cell r="AC568" t="str">
            <v>non</v>
          </cell>
          <cell r="AD568" t="str">
            <v>non</v>
          </cell>
          <cell r="AE568" t="str">
            <v>non</v>
          </cell>
          <cell r="AF568" t="str">
            <v>non</v>
          </cell>
          <cell r="AG568" t="str">
            <v>Maintenance d'équipements de production ou collectifs</v>
          </cell>
          <cell r="AH568" t="str">
            <v>Maintenance d'équipements de production ou collectifs</v>
          </cell>
          <cell r="AI568" t="str">
            <v>non</v>
          </cell>
          <cell r="AJ568" t="str">
            <v>non</v>
          </cell>
          <cell r="AK568" t="str">
            <v>NC</v>
          </cell>
          <cell r="AL568" t="str">
            <v>NC</v>
          </cell>
        </row>
        <row r="569">
          <cell r="Y569" t="str">
            <v>Identifier les contraintes d'un projet</v>
          </cell>
          <cell r="Z569" t="str">
            <v>false</v>
          </cell>
          <cell r="AA569" t="str">
            <v>extracted</v>
          </cell>
          <cell r="AB569">
            <v>2</v>
          </cell>
          <cell r="AC569" t="str">
            <v>non</v>
          </cell>
          <cell r="AD569" t="str">
            <v>non</v>
          </cell>
          <cell r="AE569" t="str">
            <v>non</v>
          </cell>
          <cell r="AF569" t="str">
            <v>non</v>
          </cell>
          <cell r="AG569" t="str">
            <v>Organisation d'une action ou pilotage d'un projet</v>
          </cell>
          <cell r="AH569" t="str">
            <v>Organisation d'une action ou pilotage d'un projet</v>
          </cell>
          <cell r="AI569" t="str">
            <v>non</v>
          </cell>
          <cell r="AJ569" t="str">
            <v>non</v>
          </cell>
          <cell r="AK569" t="str">
            <v>NC</v>
          </cell>
          <cell r="AL569" t="str">
            <v>NC</v>
          </cell>
        </row>
        <row r="570">
          <cell r="Y570" t="str">
            <v>Calculer l'engagement monétaire d'une entreprise par contrat d'assurance</v>
          </cell>
          <cell r="Z570" t="str">
            <v>false</v>
          </cell>
          <cell r="AA570" t="str">
            <v>extracted</v>
          </cell>
          <cell r="AB570">
            <v>2</v>
          </cell>
          <cell r="AC570" t="str">
            <v>non</v>
          </cell>
          <cell r="AD570" t="str">
            <v>non</v>
          </cell>
          <cell r="AE570" t="str">
            <v>non</v>
          </cell>
          <cell r="AF570" t="str">
            <v>non</v>
          </cell>
          <cell r="AG570" t="str">
            <v>Contrats d'assurance</v>
          </cell>
          <cell r="AH570" t="str">
            <v>Contrats d'assurance</v>
          </cell>
          <cell r="AI570" t="str">
            <v>non</v>
          </cell>
          <cell r="AJ570" t="str">
            <v>non</v>
          </cell>
          <cell r="AK570" t="str">
            <v>NC</v>
          </cell>
          <cell r="AL570" t="str">
            <v>NC</v>
          </cell>
        </row>
        <row r="571">
          <cell r="Y571" t="str">
            <v>Actualiser des dossiers techniques de définition du projet</v>
          </cell>
          <cell r="Z571" t="str">
            <v>false</v>
          </cell>
          <cell r="AA571" t="str">
            <v>extracted</v>
          </cell>
          <cell r="AB571">
            <v>2</v>
          </cell>
          <cell r="AC571" t="str">
            <v>non</v>
          </cell>
          <cell r="AD571" t="str">
            <v>non</v>
          </cell>
          <cell r="AE571" t="str">
            <v>non</v>
          </cell>
          <cell r="AF571" t="str">
            <v>non</v>
          </cell>
          <cell r="AG571" t="str">
            <v>Organisation d'une action ou pilotage d'un projet</v>
          </cell>
          <cell r="AH571" t="str">
            <v>Organisation d'une action ou pilotage d'un projet</v>
          </cell>
          <cell r="AI571" t="str">
            <v>non</v>
          </cell>
          <cell r="AJ571" t="str">
            <v>non</v>
          </cell>
          <cell r="AK571" t="str">
            <v>NC</v>
          </cell>
          <cell r="AL571" t="str">
            <v>NC</v>
          </cell>
        </row>
        <row r="572">
          <cell r="Y572" t="str">
            <v>Analyser les mesures, diagnostiquer les causes de dysfonctionnement et effectuer les modifications de mise en conformité du produit</v>
          </cell>
          <cell r="Z572" t="str">
            <v>false</v>
          </cell>
          <cell r="AA572" t="str">
            <v>extracted</v>
          </cell>
          <cell r="AB572">
            <v>2</v>
          </cell>
          <cell r="AC572" t="str">
            <v>non</v>
          </cell>
          <cell r="AD572" t="str">
            <v>non</v>
          </cell>
          <cell r="AE572" t="str">
            <v>non</v>
          </cell>
          <cell r="AF572" t="str">
            <v>non</v>
          </cell>
          <cell r="AG572" t="str">
            <v>Contrôle de la conformité d'un produit, d'un service ou d'un équipement</v>
          </cell>
          <cell r="AH572" t="str">
            <v>Contrôle de la conformité d'un produit, d'un service ou d'un équipement</v>
          </cell>
          <cell r="AI572" t="str">
            <v>non</v>
          </cell>
          <cell r="AJ572" t="str">
            <v>non</v>
          </cell>
          <cell r="AK572" t="str">
            <v>NC</v>
          </cell>
          <cell r="AL572" t="str">
            <v>NC</v>
          </cell>
        </row>
        <row r="573">
          <cell r="Y573" t="str">
            <v>Veiller à l'application des règles, consignes et dispositifs de sécurité par les intervenants</v>
          </cell>
          <cell r="Z573" t="str">
            <v>false</v>
          </cell>
          <cell r="AA573" t="str">
            <v>extracted</v>
          </cell>
          <cell r="AB573">
            <v>2</v>
          </cell>
          <cell r="AC573" t="str">
            <v>non</v>
          </cell>
          <cell r="AD573" t="str">
            <v>non</v>
          </cell>
          <cell r="AE573" t="str">
            <v>non</v>
          </cell>
          <cell r="AF573" t="str">
            <v>non</v>
          </cell>
          <cell r="AG573" t="str">
            <v>Normes et réglementation de la sécurité</v>
          </cell>
          <cell r="AH573" t="str">
            <v>Normes et réglementation de la sécurité</v>
          </cell>
          <cell r="AI573" t="str">
            <v>non</v>
          </cell>
          <cell r="AJ573" t="str">
            <v>non</v>
          </cell>
          <cell r="AK573" t="str">
            <v>NC</v>
          </cell>
          <cell r="AL573" t="str">
            <v>NC</v>
          </cell>
        </row>
        <row r="574">
          <cell r="Y574" t="str">
            <v>Organiser l'activité commerciale d'une entreprise de e-commerce</v>
          </cell>
          <cell r="Z574" t="str">
            <v>false</v>
          </cell>
          <cell r="AA574" t="str">
            <v>extracted</v>
          </cell>
          <cell r="AB574">
            <v>2</v>
          </cell>
          <cell r="AC574" t="str">
            <v>non</v>
          </cell>
          <cell r="AD574" t="str">
            <v>non</v>
          </cell>
          <cell r="AE574" t="str">
            <v>non</v>
          </cell>
          <cell r="AF574" t="str">
            <v>non</v>
          </cell>
          <cell r="AG574" t="str">
            <v>Stratégie commerciale</v>
          </cell>
          <cell r="AH574" t="str">
            <v>Stratégie commerciale</v>
          </cell>
          <cell r="AI574" t="str">
            <v>non</v>
          </cell>
          <cell r="AJ574" t="str">
            <v>non</v>
          </cell>
          <cell r="AK574" t="str">
            <v>NC</v>
          </cell>
          <cell r="AL574" t="str">
            <v>NC</v>
          </cell>
        </row>
        <row r="575">
          <cell r="Y575" t="str">
            <v>Effectuer les courses d'une personne</v>
          </cell>
          <cell r="Z575" t="str">
            <v>false</v>
          </cell>
          <cell r="AA575" t="str">
            <v>extracted</v>
          </cell>
          <cell r="AB575">
            <v>2</v>
          </cell>
          <cell r="AC575" t="str">
            <v>non</v>
          </cell>
          <cell r="AD575" t="str">
            <v>non</v>
          </cell>
          <cell r="AE575" t="str">
            <v>non</v>
          </cell>
          <cell r="AF575" t="str">
            <v>non</v>
          </cell>
          <cell r="AG575" t="str">
            <v>Aide à la vie quotidienne</v>
          </cell>
          <cell r="AH575" t="str">
            <v>Aide à la vie quotidienne</v>
          </cell>
          <cell r="AI575" t="str">
            <v>non</v>
          </cell>
          <cell r="AJ575" t="str">
            <v>non</v>
          </cell>
          <cell r="AK575" t="str">
            <v>NC</v>
          </cell>
          <cell r="AL575" t="str">
            <v>NC</v>
          </cell>
        </row>
        <row r="576">
          <cell r="Y576" t="str">
            <v>Techniques de remorquage</v>
          </cell>
          <cell r="Z576" t="str">
            <v>false</v>
          </cell>
          <cell r="AA576" t="str">
            <v>extracted</v>
          </cell>
          <cell r="AB576">
            <v>2</v>
          </cell>
          <cell r="AC576" t="str">
            <v>non</v>
          </cell>
          <cell r="AD576" t="str">
            <v>non</v>
          </cell>
          <cell r="AE576" t="str">
            <v>non</v>
          </cell>
          <cell r="AF576" t="str">
            <v>non</v>
          </cell>
          <cell r="AG576" t="str">
            <v>Conduite sur route</v>
          </cell>
          <cell r="AH576" t="str">
            <v>Conduite sur route</v>
          </cell>
          <cell r="AI576" t="str">
            <v>non</v>
          </cell>
          <cell r="AJ576" t="str">
            <v>non</v>
          </cell>
          <cell r="AK576" t="str">
            <v>NC</v>
          </cell>
          <cell r="AL576" t="str">
            <v>NC</v>
          </cell>
        </row>
        <row r="577">
          <cell r="Y577" t="str">
            <v>Soins et suivi vétérinaires</v>
          </cell>
          <cell r="Z577" t="str">
            <v>false</v>
          </cell>
          <cell r="AA577" t="str">
            <v>extracted</v>
          </cell>
          <cell r="AB577">
            <v>2</v>
          </cell>
          <cell r="AC577" t="str">
            <v>non</v>
          </cell>
          <cell r="AD577" t="str">
            <v>non</v>
          </cell>
          <cell r="AE577" t="str">
            <v>non</v>
          </cell>
          <cell r="AF577" t="str">
            <v>non</v>
          </cell>
          <cell r="AG577" t="e">
            <v>#N/A</v>
          </cell>
          <cell r="AH577" t="str">
            <v>Soins et suivi vétérinaires</v>
          </cell>
          <cell r="AI577" t="str">
            <v>non</v>
          </cell>
          <cell r="AJ577" t="str">
            <v>non</v>
          </cell>
          <cell r="AK577" t="str">
            <v>NC</v>
          </cell>
          <cell r="AL577" t="str">
            <v>NC</v>
          </cell>
        </row>
        <row r="578">
          <cell r="Y578" t="str">
            <v>Apporter une assistance technique</v>
          </cell>
          <cell r="Z578" t="str">
            <v>false</v>
          </cell>
          <cell r="AA578" t="str">
            <v>extracted</v>
          </cell>
          <cell r="AB578">
            <v>2</v>
          </cell>
          <cell r="AC578" t="str">
            <v>non</v>
          </cell>
          <cell r="AD578" t="str">
            <v>non</v>
          </cell>
          <cell r="AE578" t="str">
            <v>non</v>
          </cell>
          <cell r="AF578" t="str">
            <v>non</v>
          </cell>
          <cell r="AG578" t="str">
            <v>Transmission de ses savoirs professionnels</v>
          </cell>
          <cell r="AH578" t="str">
            <v>Transmission de ses savoirs professionnels</v>
          </cell>
          <cell r="AI578" t="str">
            <v>non</v>
          </cell>
          <cell r="AJ578" t="str">
            <v>non</v>
          </cell>
          <cell r="AK578" t="str">
            <v>NC</v>
          </cell>
          <cell r="AL578" t="str">
            <v>NC</v>
          </cell>
        </row>
        <row r="579">
          <cell r="Y579" t="str">
            <v>Concevoir un dossier d'exécution</v>
          </cell>
          <cell r="Z579" t="str">
            <v>false</v>
          </cell>
          <cell r="AA579" t="str">
            <v>extracted</v>
          </cell>
          <cell r="AB579">
            <v>2</v>
          </cell>
          <cell r="AC579" t="str">
            <v>non</v>
          </cell>
          <cell r="AD579" t="str">
            <v>non</v>
          </cell>
          <cell r="AE579" t="str">
            <v>non</v>
          </cell>
          <cell r="AF579" t="str">
            <v>non</v>
          </cell>
          <cell r="AG579" t="str">
            <v>Dessin technique</v>
          </cell>
          <cell r="AH579" t="str">
            <v>Dessin technique</v>
          </cell>
          <cell r="AI579" t="str">
            <v>non</v>
          </cell>
          <cell r="AJ579" t="str">
            <v>non</v>
          </cell>
          <cell r="AK579" t="str">
            <v>NC</v>
          </cell>
          <cell r="AL579" t="str">
            <v>NC</v>
          </cell>
        </row>
        <row r="580">
          <cell r="Y580" t="str">
            <v>Concevoir des solutions techniques et organisationnelles d'amélioration de production</v>
          </cell>
          <cell r="Z580" t="str">
            <v>false</v>
          </cell>
          <cell r="AA580" t="str">
            <v>extracted</v>
          </cell>
          <cell r="AB580">
            <v>2</v>
          </cell>
          <cell r="AC580" t="str">
            <v>non</v>
          </cell>
          <cell r="AD580" t="str">
            <v>non</v>
          </cell>
          <cell r="AE580" t="str">
            <v>non</v>
          </cell>
          <cell r="AF580" t="str">
            <v>non</v>
          </cell>
          <cell r="AG580" t="str">
            <v>Ingénierie de production</v>
          </cell>
          <cell r="AH580" t="str">
            <v>Ingénierie de production</v>
          </cell>
          <cell r="AI580" t="str">
            <v>non</v>
          </cell>
          <cell r="AJ580" t="str">
            <v>non</v>
          </cell>
          <cell r="AK580" t="str">
            <v>NC</v>
          </cell>
          <cell r="AL580" t="str">
            <v>NC</v>
          </cell>
        </row>
        <row r="581">
          <cell r="Y581" t="str">
            <v>Concevoir un dossier technique</v>
          </cell>
          <cell r="Z581" t="str">
            <v>false</v>
          </cell>
          <cell r="AA581" t="str">
            <v>extracted</v>
          </cell>
          <cell r="AB581">
            <v>2</v>
          </cell>
          <cell r="AC581" t="str">
            <v>non</v>
          </cell>
          <cell r="AD581" t="str">
            <v>non</v>
          </cell>
          <cell r="AE581" t="str">
            <v>non</v>
          </cell>
          <cell r="AF581" t="str">
            <v>non</v>
          </cell>
          <cell r="AG581" t="str">
            <v>Organisation d'une action ou pilotage d'un projet</v>
          </cell>
          <cell r="AH581" t="str">
            <v>Organisation d'une action ou pilotage d'un projet</v>
          </cell>
          <cell r="AI581" t="str">
            <v>non</v>
          </cell>
          <cell r="AJ581" t="str">
            <v>non</v>
          </cell>
          <cell r="AK581" t="str">
            <v>NC</v>
          </cell>
          <cell r="AL581" t="str">
            <v>NC</v>
          </cell>
        </row>
        <row r="582">
          <cell r="Y582" t="str">
            <v>Concevoir les solutions techniques</v>
          </cell>
          <cell r="Z582" t="str">
            <v>false</v>
          </cell>
          <cell r="AA582" t="str">
            <v>extracted</v>
          </cell>
          <cell r="AB582">
            <v>2</v>
          </cell>
          <cell r="AC582" t="str">
            <v>non</v>
          </cell>
          <cell r="AD582" t="str">
            <v>non</v>
          </cell>
          <cell r="AE582" t="str">
            <v>non</v>
          </cell>
          <cell r="AF582" t="str">
            <v>non</v>
          </cell>
          <cell r="AG582" t="str">
            <v>Diagnostic et analyse d'un besoin</v>
          </cell>
          <cell r="AH582" t="str">
            <v>Diagnostic et analyse d'un besoin</v>
          </cell>
          <cell r="AI582" t="str">
            <v>non</v>
          </cell>
          <cell r="AJ582" t="str">
            <v>non</v>
          </cell>
          <cell r="AK582" t="str">
            <v>NC</v>
          </cell>
          <cell r="AL582" t="str">
            <v>NC</v>
          </cell>
        </row>
        <row r="583">
          <cell r="Y583" t="str">
            <v>Concevoir un dossier de présentation de projet</v>
          </cell>
          <cell r="Z583" t="str">
            <v>false</v>
          </cell>
          <cell r="AA583" t="str">
            <v>extracted</v>
          </cell>
          <cell r="AB583">
            <v>2</v>
          </cell>
          <cell r="AC583" t="str">
            <v>non</v>
          </cell>
          <cell r="AD583" t="str">
            <v>non</v>
          </cell>
          <cell r="AE583" t="str">
            <v>non</v>
          </cell>
          <cell r="AF583" t="str">
            <v>non</v>
          </cell>
          <cell r="AG583" t="str">
            <v>Organisation d'une action ou pilotage d'un projet</v>
          </cell>
          <cell r="AH583" t="str">
            <v>Organisation d'une action ou pilotage d'un projet</v>
          </cell>
          <cell r="AI583" t="str">
            <v>non</v>
          </cell>
          <cell r="AJ583" t="str">
            <v>non</v>
          </cell>
          <cell r="AK583" t="str">
            <v>NC</v>
          </cell>
          <cell r="AL583" t="str">
            <v>NC</v>
          </cell>
        </row>
        <row r="584">
          <cell r="Y584" t="str">
            <v>Coordonner la sécurité d'un chantier</v>
          </cell>
          <cell r="Z584" t="str">
            <v>false</v>
          </cell>
          <cell r="AA584" t="str">
            <v>extracted</v>
          </cell>
          <cell r="AB584">
            <v>2</v>
          </cell>
          <cell r="AC584" t="str">
            <v>non</v>
          </cell>
          <cell r="AD584" t="str">
            <v>non</v>
          </cell>
          <cell r="AE584" t="str">
            <v>non</v>
          </cell>
          <cell r="AF584" t="str">
            <v>non</v>
          </cell>
          <cell r="AG584" t="str">
            <v>Mise en place de la sécurité</v>
          </cell>
          <cell r="AH584" t="str">
            <v>Mise en place de la sécurité</v>
          </cell>
          <cell r="AI584" t="str">
            <v>non</v>
          </cell>
          <cell r="AJ584" t="str">
            <v>non</v>
          </cell>
          <cell r="AK584" t="str">
            <v>NC</v>
          </cell>
          <cell r="AL584" t="str">
            <v>NC</v>
          </cell>
        </row>
        <row r="585">
          <cell r="Y585" t="str">
            <v>Identifier les phases d'intervention à partir des informations du diagnostic help desk, de la hot line, des dossiers constructeur</v>
          </cell>
          <cell r="Z585" t="str">
            <v>false</v>
          </cell>
          <cell r="AA585" t="str">
            <v>extracted</v>
          </cell>
          <cell r="AB585">
            <v>2</v>
          </cell>
          <cell r="AC585" t="str">
            <v>non</v>
          </cell>
          <cell r="AD585" t="str">
            <v>non</v>
          </cell>
          <cell r="AE585" t="str">
            <v>non</v>
          </cell>
          <cell r="AF585" t="str">
            <v>non</v>
          </cell>
          <cell r="AG585" t="str">
            <v>Installation et câblage réseau et télécom</v>
          </cell>
          <cell r="AH585" t="str">
            <v>Installation et câblage réseau et télécom</v>
          </cell>
          <cell r="AI585" t="str">
            <v>non</v>
          </cell>
          <cell r="AJ585" t="str">
            <v>non</v>
          </cell>
          <cell r="AK585" t="str">
            <v>NC</v>
          </cell>
          <cell r="AL585" t="str">
            <v>NC</v>
          </cell>
        </row>
        <row r="586">
          <cell r="Y586" t="str">
            <v>Surveiller le fonctionnement d'une installation, d'un parc d'installations frigorifiques ou de conditionnement d'air par tournées de surveillance</v>
          </cell>
          <cell r="Z586" t="str">
            <v>false</v>
          </cell>
          <cell r="AA586" t="str">
            <v>extracted</v>
          </cell>
          <cell r="AB586">
            <v>2</v>
          </cell>
          <cell r="AC586" t="str">
            <v>non</v>
          </cell>
          <cell r="AD586" t="str">
            <v>non</v>
          </cell>
          <cell r="AE586" t="str">
            <v>non</v>
          </cell>
          <cell r="AF586" t="str">
            <v>non</v>
          </cell>
          <cell r="AG586" t="str">
            <v>Maintenance d'équipements de production ou collectifs</v>
          </cell>
          <cell r="AH586" t="str">
            <v>Maintenance d'équipements de production ou collectifs</v>
          </cell>
          <cell r="AI586" t="str">
            <v>non</v>
          </cell>
          <cell r="AJ586" t="str">
            <v>non</v>
          </cell>
          <cell r="AK586" t="str">
            <v>NC</v>
          </cell>
          <cell r="AL586" t="str">
            <v>NC</v>
          </cell>
        </row>
        <row r="587">
          <cell r="Y587" t="str">
            <v>Identifier une intervention à partir d'un dossier technique</v>
          </cell>
          <cell r="Z587" t="str">
            <v>false</v>
          </cell>
          <cell r="AA587" t="str">
            <v>extracted</v>
          </cell>
          <cell r="AB587">
            <v>2</v>
          </cell>
          <cell r="AC587" t="str">
            <v>non</v>
          </cell>
          <cell r="AD587" t="str">
            <v>non</v>
          </cell>
          <cell r="AE587" t="str">
            <v>non</v>
          </cell>
          <cell r="AF587" t="str">
            <v>non</v>
          </cell>
          <cell r="AG587" t="str">
            <v>Contrôle de la conformité d'un produit, d'un service ou d'un équipement</v>
          </cell>
          <cell r="AH587" t="str">
            <v>Contrôle de la conformité d'un produit, d'un service ou d'un équipement</v>
          </cell>
          <cell r="AI587" t="str">
            <v>non</v>
          </cell>
          <cell r="AJ587" t="str">
            <v>non</v>
          </cell>
          <cell r="AK587" t="str">
            <v>NC</v>
          </cell>
          <cell r="AL587" t="str">
            <v>NC</v>
          </cell>
        </row>
        <row r="588">
          <cell r="Y588" t="str">
            <v>Surveiller le fonctionnement des machines et des équipements et effectuer des interventions simples en cas d'incident</v>
          </cell>
          <cell r="Z588" t="str">
            <v>false</v>
          </cell>
          <cell r="AA588" t="str">
            <v>extracted</v>
          </cell>
          <cell r="AB588">
            <v>2</v>
          </cell>
          <cell r="AC588" t="str">
            <v>non</v>
          </cell>
          <cell r="AD588" t="str">
            <v>non</v>
          </cell>
          <cell r="AE588" t="str">
            <v>non</v>
          </cell>
          <cell r="AF588" t="str">
            <v>non</v>
          </cell>
          <cell r="AG588" t="str">
            <v>Maintenance d'équipements de production ou collectifs</v>
          </cell>
          <cell r="AH588" t="str">
            <v>Maintenance d'équipements de production ou collectifs</v>
          </cell>
          <cell r="AI588" t="str">
            <v>non</v>
          </cell>
          <cell r="AJ588" t="str">
            <v>non</v>
          </cell>
          <cell r="AK588" t="str">
            <v>NC</v>
          </cell>
          <cell r="AL588" t="str">
            <v>NC</v>
          </cell>
        </row>
        <row r="589">
          <cell r="Y589" t="str">
            <v>Identifier les phases d'intervention sur l'aéronef selon le type d'entretien et à partir des dossiers techniques, du livre de bord, ...</v>
          </cell>
          <cell r="Z589" t="str">
            <v>false</v>
          </cell>
          <cell r="AA589" t="str">
            <v>extracted</v>
          </cell>
          <cell r="AB589">
            <v>2</v>
          </cell>
          <cell r="AC589" t="str">
            <v>non</v>
          </cell>
          <cell r="AD589" t="str">
            <v>non</v>
          </cell>
          <cell r="AE589" t="str">
            <v>non</v>
          </cell>
          <cell r="AF589" t="str">
            <v>non</v>
          </cell>
          <cell r="AG589" t="str">
            <v>Entretien - maintenance aéronautique</v>
          </cell>
          <cell r="AH589" t="str">
            <v>Entretien - maintenance aéronautique</v>
          </cell>
          <cell r="AI589" t="str">
            <v>oui</v>
          </cell>
          <cell r="AJ589" t="str">
            <v>oui</v>
          </cell>
          <cell r="AK589" t="str">
            <v>C</v>
          </cell>
          <cell r="AL589" t="str">
            <v>C</v>
          </cell>
        </row>
        <row r="590">
          <cell r="Y590" t="str">
            <v>Organiser la logistique des recrutements et des formations</v>
          </cell>
          <cell r="Z590" t="str">
            <v>false</v>
          </cell>
          <cell r="AA590" t="str">
            <v>extracted</v>
          </cell>
          <cell r="AB590">
            <v>2</v>
          </cell>
          <cell r="AC590" t="str">
            <v>non</v>
          </cell>
          <cell r="AD590" t="str">
            <v>non</v>
          </cell>
          <cell r="AE590" t="str">
            <v>non</v>
          </cell>
          <cell r="AF590" t="str">
            <v>non</v>
          </cell>
          <cell r="AG590" t="str">
            <v>Recrutement</v>
          </cell>
          <cell r="AH590" t="str">
            <v>Recrutement</v>
          </cell>
          <cell r="AI590" t="str">
            <v>non</v>
          </cell>
          <cell r="AJ590" t="str">
            <v>non</v>
          </cell>
          <cell r="AK590" t="str">
            <v>NC</v>
          </cell>
          <cell r="AL590" t="str">
            <v>NC</v>
          </cell>
        </row>
        <row r="591">
          <cell r="Y591" t="str">
            <v>Superviser un projet d'architecture</v>
          </cell>
          <cell r="Z591" t="str">
            <v>false</v>
          </cell>
          <cell r="AA591" t="str">
            <v>extracted</v>
          </cell>
          <cell r="AB591">
            <v>2</v>
          </cell>
          <cell r="AC591" t="str">
            <v>non</v>
          </cell>
          <cell r="AD591" t="str">
            <v>non</v>
          </cell>
          <cell r="AE591" t="str">
            <v>non</v>
          </cell>
          <cell r="AF591" t="str">
            <v>non</v>
          </cell>
          <cell r="AG591" t="str">
            <v>Stratégie et conception de systèmes d'information</v>
          </cell>
          <cell r="AH591" t="str">
            <v>Stratégie et conception de systèmes d'information</v>
          </cell>
          <cell r="AI591" t="str">
            <v>oui</v>
          </cell>
          <cell r="AJ591" t="str">
            <v>oui</v>
          </cell>
          <cell r="AK591" t="str">
            <v>C</v>
          </cell>
          <cell r="AL591" t="str">
            <v>C</v>
          </cell>
        </row>
        <row r="592">
          <cell r="Y592" t="str">
            <v>Superviser la planification de l'exploitation du ou des sites logistiques en fonction de l'activité (flux internes/externes, commandes spécifiques, ...)</v>
          </cell>
          <cell r="Z592" t="str">
            <v>false</v>
          </cell>
          <cell r="AA592" t="str">
            <v>extracted</v>
          </cell>
          <cell r="AB592">
            <v>2</v>
          </cell>
          <cell r="AC592" t="str">
            <v>non</v>
          </cell>
          <cell r="AD592" t="str">
            <v>non</v>
          </cell>
          <cell r="AE592" t="str">
            <v>non</v>
          </cell>
          <cell r="AF592" t="str">
            <v>non</v>
          </cell>
          <cell r="AG592" t="str">
            <v>Organisation logistique</v>
          </cell>
          <cell r="AH592" t="str">
            <v>Organisation logistique</v>
          </cell>
          <cell r="AI592" t="str">
            <v>non</v>
          </cell>
          <cell r="AJ592" t="str">
            <v>non</v>
          </cell>
          <cell r="AK592" t="str">
            <v>NC</v>
          </cell>
          <cell r="AL592" t="str">
            <v>NC</v>
          </cell>
        </row>
        <row r="593">
          <cell r="Y593" t="str">
            <v>Planifier les étapes d'un projet</v>
          </cell>
          <cell r="Z593" t="str">
            <v>false</v>
          </cell>
          <cell r="AA593" t="str">
            <v>extracted</v>
          </cell>
          <cell r="AB593">
            <v>2</v>
          </cell>
          <cell r="AC593" t="str">
            <v>non</v>
          </cell>
          <cell r="AD593" t="str">
            <v>non</v>
          </cell>
          <cell r="AE593" t="str">
            <v>non</v>
          </cell>
          <cell r="AF593" t="str">
            <v>non</v>
          </cell>
          <cell r="AG593" t="str">
            <v>Organisation d'une action ou pilotage d'un projet</v>
          </cell>
          <cell r="AH593" t="str">
            <v>Organisation d'une action ou pilotage d'un projet</v>
          </cell>
          <cell r="AI593" t="str">
            <v>non</v>
          </cell>
          <cell r="AJ593" t="str">
            <v>non</v>
          </cell>
          <cell r="AK593" t="str">
            <v>NC</v>
          </cell>
          <cell r="AL593" t="str">
            <v>NC</v>
          </cell>
        </row>
        <row r="594">
          <cell r="Y594" t="str">
            <v>Contrôler l'engagement monétaire d'une entreprise par contrat d'assurance</v>
          </cell>
          <cell r="Z594" t="str">
            <v>false</v>
          </cell>
          <cell r="AA594" t="str">
            <v>extracted</v>
          </cell>
          <cell r="AB594">
            <v>2</v>
          </cell>
          <cell r="AC594" t="str">
            <v>non</v>
          </cell>
          <cell r="AD594" t="str">
            <v>non</v>
          </cell>
          <cell r="AE594" t="str">
            <v>non</v>
          </cell>
          <cell r="AF594" t="str">
            <v>non</v>
          </cell>
          <cell r="AG594" t="str">
            <v>Contrats d'assurance</v>
          </cell>
          <cell r="AH594" t="str">
            <v>Contrats d'assurance</v>
          </cell>
          <cell r="AI594" t="str">
            <v>non</v>
          </cell>
          <cell r="AJ594" t="str">
            <v>non</v>
          </cell>
          <cell r="AK594" t="str">
            <v>NC</v>
          </cell>
          <cell r="AL594" t="str">
            <v>NC</v>
          </cell>
        </row>
        <row r="595">
          <cell r="Y595" t="str">
            <v>Accompagnement et suivi social</v>
          </cell>
          <cell r="Z595" t="str">
            <v>false</v>
          </cell>
          <cell r="AA595" t="str">
            <v>extracted</v>
          </cell>
          <cell r="AB595">
            <v>2</v>
          </cell>
          <cell r="AC595" t="str">
            <v>non</v>
          </cell>
          <cell r="AD595" t="str">
            <v>non</v>
          </cell>
          <cell r="AE595" t="str">
            <v>non</v>
          </cell>
          <cell r="AF595" t="str">
            <v>non</v>
          </cell>
          <cell r="AG595" t="e">
            <v>#N/A</v>
          </cell>
          <cell r="AH595" t="str">
            <v>Accompagnement et suivi social</v>
          </cell>
          <cell r="AI595" t="str">
            <v>non</v>
          </cell>
          <cell r="AJ595" t="str">
            <v>non</v>
          </cell>
          <cell r="AK595" t="str">
            <v>NC</v>
          </cell>
          <cell r="AL595" t="str">
            <v>NC</v>
          </cell>
        </row>
        <row r="596">
          <cell r="Y596" t="str">
            <v>Prospecter une clientèle de professionnels paramédicaux</v>
          </cell>
          <cell r="Z596" t="str">
            <v>false</v>
          </cell>
          <cell r="AA596" t="str">
            <v>extracted</v>
          </cell>
          <cell r="AB596">
            <v>2</v>
          </cell>
          <cell r="AC596" t="str">
            <v>non</v>
          </cell>
          <cell r="AD596" t="str">
            <v>non</v>
          </cell>
          <cell r="AE596" t="str">
            <v>non</v>
          </cell>
          <cell r="AF596" t="str">
            <v>non</v>
          </cell>
          <cell r="AG596" t="e">
            <v>#N/A</v>
          </cell>
          <cell r="AH596" t="str">
            <v>Prospecter une clientèle de professionnels paramédicaux</v>
          </cell>
          <cell r="AI596" t="str">
            <v>non</v>
          </cell>
          <cell r="AJ596" t="str">
            <v>non</v>
          </cell>
          <cell r="AK596" t="str">
            <v>NC</v>
          </cell>
          <cell r="AL596" t="str">
            <v>NC</v>
          </cell>
        </row>
        <row r="597">
          <cell r="Y597" t="str">
            <v>Analyser les besoins d'un projet</v>
          </cell>
          <cell r="Z597" t="str">
            <v>false</v>
          </cell>
          <cell r="AA597" t="str">
            <v>extracted</v>
          </cell>
          <cell r="AB597">
            <v>2</v>
          </cell>
          <cell r="AC597" t="str">
            <v>non</v>
          </cell>
          <cell r="AD597" t="str">
            <v>non</v>
          </cell>
          <cell r="AE597" t="str">
            <v>non</v>
          </cell>
          <cell r="AF597" t="str">
            <v>non</v>
          </cell>
          <cell r="AG597" t="str">
            <v>Organisation d'une action ou pilotage d'un projet</v>
          </cell>
          <cell r="AH597" t="str">
            <v>Organisation d'une action ou pilotage d'un projet</v>
          </cell>
          <cell r="AI597" t="str">
            <v>non</v>
          </cell>
          <cell r="AJ597" t="str">
            <v>non</v>
          </cell>
          <cell r="AK597" t="str">
            <v>NC</v>
          </cell>
          <cell r="AL597" t="str">
            <v>NC</v>
          </cell>
        </row>
        <row r="598">
          <cell r="Y598" t="str">
            <v>Surveiller le traitement (chauffage, refroidissement, bain, ...), identifier les dysfonctionnements et appliquer les mesures correctives</v>
          </cell>
          <cell r="Z598" t="str">
            <v>false</v>
          </cell>
          <cell r="AA598" t="str">
            <v>extracted</v>
          </cell>
          <cell r="AB598">
            <v>2</v>
          </cell>
          <cell r="AC598" t="str">
            <v>non</v>
          </cell>
          <cell r="AD598" t="str">
            <v>non</v>
          </cell>
          <cell r="AE598" t="str">
            <v>non</v>
          </cell>
          <cell r="AF598" t="str">
            <v>non</v>
          </cell>
          <cell r="AG598" t="str">
            <v>Maintenance d'équipements de production ou collectifs</v>
          </cell>
          <cell r="AH598" t="str">
            <v>Maintenance d'équipements de production ou collectifs</v>
          </cell>
          <cell r="AI598" t="str">
            <v>non</v>
          </cell>
          <cell r="AJ598" t="str">
            <v>non</v>
          </cell>
          <cell r="AK598" t="str">
            <v>NC</v>
          </cell>
          <cell r="AL598" t="str">
            <v>NC</v>
          </cell>
        </row>
        <row r="599">
          <cell r="Y599" t="str">
            <v>Identifier les phases d'intervention à partir du dossier de production et sélectionner l'outillage adapté</v>
          </cell>
          <cell r="Z599" t="str">
            <v>false</v>
          </cell>
          <cell r="AA599" t="str">
            <v>extracted</v>
          </cell>
          <cell r="AB599">
            <v>2</v>
          </cell>
          <cell r="AC599" t="str">
            <v>non</v>
          </cell>
          <cell r="AD599" t="str">
            <v>non</v>
          </cell>
          <cell r="AE599" t="str">
            <v>non</v>
          </cell>
          <cell r="AF599" t="str">
            <v>non</v>
          </cell>
          <cell r="AG599" t="str">
            <v>Moulage manuel et industriel</v>
          </cell>
          <cell r="AH599" t="str">
            <v>Moulage manuel et industriel</v>
          </cell>
          <cell r="AI599" t="str">
            <v>non</v>
          </cell>
          <cell r="AJ599" t="str">
            <v>non</v>
          </cell>
          <cell r="AK599" t="str">
            <v>NC</v>
          </cell>
          <cell r="AL599" t="str">
            <v>NC</v>
          </cell>
        </row>
        <row r="600">
          <cell r="Y600" t="str">
            <v>Management de la relation client</v>
          </cell>
          <cell r="Z600" t="str">
            <v>false</v>
          </cell>
          <cell r="AA600" t="str">
            <v>extracted</v>
          </cell>
          <cell r="AB600">
            <v>2</v>
          </cell>
          <cell r="AC600" t="str">
            <v>non</v>
          </cell>
          <cell r="AD600" t="str">
            <v>non</v>
          </cell>
          <cell r="AE600" t="str">
            <v>non</v>
          </cell>
          <cell r="AF600" t="str">
            <v>non</v>
          </cell>
          <cell r="AG600" t="str">
            <v>Relation client</v>
          </cell>
          <cell r="AH600" t="str">
            <v>Relation client</v>
          </cell>
          <cell r="AI600" t="str">
            <v>non</v>
          </cell>
          <cell r="AJ600" t="str">
            <v>non</v>
          </cell>
          <cell r="AK600" t="str">
            <v>NC</v>
          </cell>
          <cell r="AL600" t="str">
            <v>NC</v>
          </cell>
        </row>
        <row r="601">
          <cell r="Y601" t="str">
            <v>Mener des missions d'expertise internationale</v>
          </cell>
          <cell r="Z601" t="str">
            <v>false</v>
          </cell>
          <cell r="AA601" t="str">
            <v>extracted</v>
          </cell>
          <cell r="AB601">
            <v>2</v>
          </cell>
          <cell r="AC601" t="str">
            <v>non</v>
          </cell>
          <cell r="AD601" t="str">
            <v>non</v>
          </cell>
          <cell r="AE601" t="str">
            <v>non</v>
          </cell>
          <cell r="AF601" t="str">
            <v>non</v>
          </cell>
          <cell r="AG601" t="str">
            <v>Conseil et expertise</v>
          </cell>
          <cell r="AH601" t="str">
            <v>Conseil et expertise</v>
          </cell>
          <cell r="AI601" t="str">
            <v>non</v>
          </cell>
          <cell r="AJ601" t="str">
            <v>non</v>
          </cell>
          <cell r="AK601" t="str">
            <v>NC</v>
          </cell>
          <cell r="AL601" t="str">
            <v>NC</v>
          </cell>
        </row>
        <row r="602">
          <cell r="Y602" t="str">
            <v>Conseiller une structure dans la gestion de son activité</v>
          </cell>
          <cell r="Z602" t="str">
            <v>false</v>
          </cell>
          <cell r="AA602" t="str">
            <v>extracted</v>
          </cell>
          <cell r="AB602">
            <v>2</v>
          </cell>
          <cell r="AC602" t="str">
            <v>non</v>
          </cell>
          <cell r="AD602" t="str">
            <v>non</v>
          </cell>
          <cell r="AE602" t="str">
            <v>non</v>
          </cell>
          <cell r="AF602" t="str">
            <v>non</v>
          </cell>
          <cell r="AG602" t="str">
            <v>Conseil et expertise</v>
          </cell>
          <cell r="AH602" t="str">
            <v>Conseil et expertise</v>
          </cell>
          <cell r="AI602" t="str">
            <v>non</v>
          </cell>
          <cell r="AJ602" t="str">
            <v>non</v>
          </cell>
          <cell r="AK602" t="str">
            <v>NC</v>
          </cell>
          <cell r="AL602" t="str">
            <v>NC</v>
          </cell>
        </row>
        <row r="603">
          <cell r="Y603" t="str">
            <v>Techniques de matelotage</v>
          </cell>
          <cell r="Z603" t="str">
            <v>false</v>
          </cell>
          <cell r="AA603" t="str">
            <v>extracted</v>
          </cell>
          <cell r="AB603">
            <v>2</v>
          </cell>
          <cell r="AC603" t="str">
            <v>non</v>
          </cell>
          <cell r="AD603" t="str">
            <v>non</v>
          </cell>
          <cell r="AE603" t="str">
            <v>non</v>
          </cell>
          <cell r="AF603" t="str">
            <v>non</v>
          </cell>
          <cell r="AG603" t="str">
            <v>Navigation maritime et fluviale</v>
          </cell>
          <cell r="AH603" t="str">
            <v>Navigation maritime et fluviale</v>
          </cell>
          <cell r="AI603" t="str">
            <v>non</v>
          </cell>
          <cell r="AJ603" t="str">
            <v>non</v>
          </cell>
          <cell r="AK603" t="str">
            <v>NC</v>
          </cell>
          <cell r="AL603" t="str">
            <v>NC</v>
          </cell>
        </row>
        <row r="604">
          <cell r="Y604" t="str">
            <v>Organiser le déroulement d'une prestation</v>
          </cell>
          <cell r="Z604" t="str">
            <v>false</v>
          </cell>
          <cell r="AA604" t="str">
            <v>extracted</v>
          </cell>
          <cell r="AB604">
            <v>2</v>
          </cell>
          <cell r="AC604" t="str">
            <v>non</v>
          </cell>
          <cell r="AD604" t="str">
            <v>non</v>
          </cell>
          <cell r="AE604" t="str">
            <v>non</v>
          </cell>
          <cell r="AF604" t="str">
            <v>non</v>
          </cell>
          <cell r="AG604" t="str">
            <v>Organisation d'une action ou pilotage d'un projet</v>
          </cell>
          <cell r="AH604" t="str">
            <v>Organisation d'une action ou pilotage d'un projet</v>
          </cell>
          <cell r="AI604" t="str">
            <v>non</v>
          </cell>
          <cell r="AJ604" t="str">
            <v>non</v>
          </cell>
          <cell r="AK604" t="str">
            <v>NC</v>
          </cell>
          <cell r="AL604" t="str">
            <v>NC</v>
          </cell>
        </row>
        <row r="605">
          <cell r="Y605" t="str">
            <v>Appareils électroniques de navigation</v>
          </cell>
          <cell r="Z605" t="str">
            <v>true</v>
          </cell>
          <cell r="AA605" t="str">
            <v>taggued</v>
          </cell>
          <cell r="AB605">
            <v>2</v>
          </cell>
          <cell r="AC605" t="str">
            <v>non</v>
          </cell>
          <cell r="AD605" t="str">
            <v>non</v>
          </cell>
          <cell r="AE605" t="str">
            <v>non</v>
          </cell>
          <cell r="AF605" t="str">
            <v>non</v>
          </cell>
          <cell r="AG605" t="str">
            <v>Entretien - maintenance aéronautique</v>
          </cell>
          <cell r="AH605" t="str">
            <v>Entretien - maintenance aéronautique</v>
          </cell>
          <cell r="AI605" t="str">
            <v>oui</v>
          </cell>
          <cell r="AJ605" t="str">
            <v>oui</v>
          </cell>
          <cell r="AK605" t="str">
            <v>C</v>
          </cell>
          <cell r="AL605" t="str">
            <v>C</v>
          </cell>
        </row>
        <row r="606">
          <cell r="Y606" t="str">
            <v>Promouvoir l'image et la notoriété d'une entreprise</v>
          </cell>
          <cell r="Z606" t="str">
            <v>false</v>
          </cell>
          <cell r="AA606" t="str">
            <v>extracted</v>
          </cell>
          <cell r="AB606">
            <v>2</v>
          </cell>
          <cell r="AC606" t="str">
            <v>non</v>
          </cell>
          <cell r="AD606" t="str">
            <v>non</v>
          </cell>
          <cell r="AE606" t="str">
            <v>non</v>
          </cell>
          <cell r="AF606" t="str">
            <v>non</v>
          </cell>
          <cell r="AG606" t="str">
            <v>Stratégie marketing</v>
          </cell>
          <cell r="AH606" t="str">
            <v>Stratégie marketing</v>
          </cell>
          <cell r="AI606" t="str">
            <v>non</v>
          </cell>
          <cell r="AJ606" t="str">
            <v>non</v>
          </cell>
          <cell r="AK606" t="str">
            <v>NC</v>
          </cell>
          <cell r="AL606" t="str">
            <v>NC</v>
          </cell>
        </row>
        <row r="607">
          <cell r="Y607" t="str">
            <v>Procéder aux manoeuvres d'amarrage/largage d'amarres, de mise en fonctionnement et de conduite du bateau en lien avec l'équipage</v>
          </cell>
          <cell r="Z607" t="str">
            <v>false</v>
          </cell>
          <cell r="AA607" t="str">
            <v>extracted</v>
          </cell>
          <cell r="AB607">
            <v>2</v>
          </cell>
          <cell r="AC607" t="str">
            <v>non</v>
          </cell>
          <cell r="AD607" t="str">
            <v>non</v>
          </cell>
          <cell r="AE607" t="str">
            <v>non</v>
          </cell>
          <cell r="AF607" t="str">
            <v>non</v>
          </cell>
          <cell r="AG607" t="str">
            <v>Navigation maritime et fluviale</v>
          </cell>
          <cell r="AH607" t="str">
            <v>Navigation maritime et fluviale</v>
          </cell>
          <cell r="AI607" t="str">
            <v>non</v>
          </cell>
          <cell r="AJ607" t="str">
            <v>non</v>
          </cell>
          <cell r="AK607" t="str">
            <v>NC</v>
          </cell>
          <cell r="AL607" t="str">
            <v>NC</v>
          </cell>
        </row>
        <row r="608">
          <cell r="Y608" t="str">
            <v>Outils de Gestion de Moyens de Production (GMP)</v>
          </cell>
          <cell r="Z608" t="str">
            <v>false</v>
          </cell>
          <cell r="AA608" t="str">
            <v>extracted</v>
          </cell>
          <cell r="AB608">
            <v>2</v>
          </cell>
          <cell r="AC608" t="str">
            <v>non</v>
          </cell>
          <cell r="AD608" t="str">
            <v>non</v>
          </cell>
          <cell r="AE608" t="str">
            <v>non</v>
          </cell>
          <cell r="AF608" t="str">
            <v>non</v>
          </cell>
          <cell r="AG608" t="str">
            <v>Gestion de production</v>
          </cell>
          <cell r="AH608" t="str">
            <v>Gestion de production</v>
          </cell>
          <cell r="AI608" t="str">
            <v>non</v>
          </cell>
          <cell r="AJ608" t="str">
            <v>non</v>
          </cell>
          <cell r="AK608" t="str">
            <v>NC</v>
          </cell>
          <cell r="AL608" t="str">
            <v>NC</v>
          </cell>
        </row>
        <row r="609">
          <cell r="Y609" t="str">
            <v>Techniques de manoeuvre et de conduite de bateau fluvial</v>
          </cell>
          <cell r="Z609" t="str">
            <v>false</v>
          </cell>
          <cell r="AA609" t="str">
            <v>extracted</v>
          </cell>
          <cell r="AB609">
            <v>2</v>
          </cell>
          <cell r="AC609" t="str">
            <v>non</v>
          </cell>
          <cell r="AD609" t="str">
            <v>non</v>
          </cell>
          <cell r="AE609" t="str">
            <v>non</v>
          </cell>
          <cell r="AF609" t="str">
            <v>non</v>
          </cell>
          <cell r="AG609" t="str">
            <v>Navigation maritime et fluviale</v>
          </cell>
          <cell r="AH609" t="str">
            <v>Navigation maritime et fluviale</v>
          </cell>
          <cell r="AI609" t="str">
            <v>non</v>
          </cell>
          <cell r="AJ609" t="str">
            <v>non</v>
          </cell>
          <cell r="AK609" t="str">
            <v>NC</v>
          </cell>
          <cell r="AL609" t="str">
            <v>NC</v>
          </cell>
        </row>
        <row r="610">
          <cell r="Y610" t="str">
            <v>Analyser les besoins du client</v>
          </cell>
          <cell r="Z610" t="str">
            <v>false</v>
          </cell>
          <cell r="AA610" t="str">
            <v>extracted</v>
          </cell>
          <cell r="AB610">
            <v>2</v>
          </cell>
          <cell r="AC610" t="str">
            <v>non</v>
          </cell>
          <cell r="AD610" t="str">
            <v>non</v>
          </cell>
          <cell r="AE610" t="str">
            <v>non</v>
          </cell>
          <cell r="AF610" t="str">
            <v>non</v>
          </cell>
          <cell r="AG610" t="e">
            <v>#N/A</v>
          </cell>
          <cell r="AH610" t="str">
            <v>Analyser les besoins du client</v>
          </cell>
          <cell r="AI610" t="str">
            <v>non</v>
          </cell>
          <cell r="AJ610" t="str">
            <v>non</v>
          </cell>
          <cell r="AK610" t="str">
            <v>NC</v>
          </cell>
          <cell r="AL610" t="str">
            <v>NC</v>
          </cell>
        </row>
        <row r="611">
          <cell r="Y611" t="str">
            <v>Proposer des services de gestion comptable</v>
          </cell>
          <cell r="Z611" t="str">
            <v>false</v>
          </cell>
          <cell r="AA611" t="str">
            <v>extracted</v>
          </cell>
          <cell r="AB611">
            <v>2</v>
          </cell>
          <cell r="AC611" t="str">
            <v>non</v>
          </cell>
          <cell r="AD611" t="str">
            <v>non</v>
          </cell>
          <cell r="AE611" t="str">
            <v>non</v>
          </cell>
          <cell r="AF611" t="str">
            <v>non</v>
          </cell>
          <cell r="AG611" t="str">
            <v>Gestion de comptes</v>
          </cell>
          <cell r="AH611" t="str">
            <v>Gestion de comptes</v>
          </cell>
          <cell r="AI611" t="str">
            <v>non</v>
          </cell>
          <cell r="AJ611" t="str">
            <v>non</v>
          </cell>
          <cell r="AK611" t="str">
            <v>NC</v>
          </cell>
          <cell r="AL611" t="str">
            <v>NC</v>
          </cell>
        </row>
        <row r="612">
          <cell r="Y612" t="str">
            <v>Surveiller le fonctionnement d'une installation, d'un parc d'installations frigorifiques ou de conditionnement d'air par télésurveillance</v>
          </cell>
          <cell r="Z612" t="str">
            <v>false</v>
          </cell>
          <cell r="AA612" t="str">
            <v>extracted</v>
          </cell>
          <cell r="AB612">
            <v>2</v>
          </cell>
          <cell r="AC612" t="str">
            <v>non</v>
          </cell>
          <cell r="AD612" t="str">
            <v>non</v>
          </cell>
          <cell r="AE612" t="str">
            <v>non</v>
          </cell>
          <cell r="AF612" t="str">
            <v>non</v>
          </cell>
          <cell r="AG612" t="str">
            <v>Maintenance d'équipements de production ou collectifs</v>
          </cell>
          <cell r="AH612" t="str">
            <v>Maintenance d'équipements de production ou collectifs</v>
          </cell>
          <cell r="AI612" t="str">
            <v>non</v>
          </cell>
          <cell r="AJ612" t="str">
            <v>non</v>
          </cell>
          <cell r="AK612" t="str">
            <v>NC</v>
          </cell>
          <cell r="AL612" t="str">
            <v>NC</v>
          </cell>
        </row>
        <row r="613">
          <cell r="Y613" t="str">
            <v>Répartir l'activité d'une équipe de cabine et l'informer sur les particularités d'un vol</v>
          </cell>
          <cell r="Z613" t="str">
            <v>false</v>
          </cell>
          <cell r="AA613" t="str">
            <v>extracted</v>
          </cell>
          <cell r="AB613">
            <v>2</v>
          </cell>
          <cell r="AC613" t="str">
            <v>non</v>
          </cell>
          <cell r="AD613" t="str">
            <v>non</v>
          </cell>
          <cell r="AE613" t="str">
            <v>non</v>
          </cell>
          <cell r="AF613" t="str">
            <v>non</v>
          </cell>
          <cell r="AG613" t="str">
            <v>Personnel navigant</v>
          </cell>
          <cell r="AH613" t="str">
            <v>Personnel navigant</v>
          </cell>
          <cell r="AI613" t="str">
            <v>non</v>
          </cell>
          <cell r="AJ613" t="str">
            <v>non</v>
          </cell>
          <cell r="AK613" t="str">
            <v>NC</v>
          </cell>
          <cell r="AL613" t="str">
            <v>NC</v>
          </cell>
        </row>
        <row r="614">
          <cell r="Y614" t="str">
            <v>Réaliser le dépannage d'installations frigorifiques ou de conditionnement d'air</v>
          </cell>
          <cell r="Z614" t="str">
            <v>false</v>
          </cell>
          <cell r="AA614" t="str">
            <v>extracted</v>
          </cell>
          <cell r="AB614">
            <v>2</v>
          </cell>
          <cell r="AC614" t="str">
            <v>non</v>
          </cell>
          <cell r="AD614" t="str">
            <v>non</v>
          </cell>
          <cell r="AE614" t="str">
            <v>non</v>
          </cell>
          <cell r="AF614" t="str">
            <v>non</v>
          </cell>
          <cell r="AG614" t="str">
            <v>Maintenance d'équipements de production ou collectifs</v>
          </cell>
          <cell r="AH614" t="str">
            <v>Maintenance d'équipements de production ou collectifs</v>
          </cell>
          <cell r="AI614" t="str">
            <v>non</v>
          </cell>
          <cell r="AJ614" t="str">
            <v>non</v>
          </cell>
          <cell r="AK614" t="str">
            <v>NC</v>
          </cell>
          <cell r="AL614" t="str">
            <v>NC</v>
          </cell>
        </row>
        <row r="615">
          <cell r="Y615" t="str">
            <v>Présenter un dossier de chantier au chef de chantier et aux intervenants</v>
          </cell>
          <cell r="Z615" t="str">
            <v>false</v>
          </cell>
          <cell r="AA615" t="str">
            <v>extracted</v>
          </cell>
          <cell r="AB615">
            <v>2</v>
          </cell>
          <cell r="AC615" t="str">
            <v>non</v>
          </cell>
          <cell r="AD615" t="str">
            <v>non</v>
          </cell>
          <cell r="AE615" t="str">
            <v>non</v>
          </cell>
          <cell r="AF615" t="str">
            <v>non</v>
          </cell>
          <cell r="AG615" t="str">
            <v>Mise en œuvre et suivi des travaux</v>
          </cell>
          <cell r="AH615" t="str">
            <v>Mise en œuvre et suivi des travaux</v>
          </cell>
          <cell r="AI615" t="str">
            <v>non</v>
          </cell>
          <cell r="AJ615" t="str">
            <v>non</v>
          </cell>
          <cell r="AK615" t="str">
            <v>NC</v>
          </cell>
          <cell r="AL615" t="str">
            <v>NC</v>
          </cell>
        </row>
        <row r="616">
          <cell r="Y616" t="str">
            <v>Réaliser la décontamination, l'identification, le conditionnement d'éléments médico-techniques (empreintes, éléments prothétiques, ...) et les transmettre au service concerné</v>
          </cell>
          <cell r="Z616" t="str">
            <v>false</v>
          </cell>
          <cell r="AA616" t="str">
            <v>extracted</v>
          </cell>
          <cell r="AB616">
            <v>2</v>
          </cell>
          <cell r="AC616" t="str">
            <v>non</v>
          </cell>
          <cell r="AD616" t="str">
            <v>non</v>
          </cell>
          <cell r="AE616" t="str">
            <v>non</v>
          </cell>
          <cell r="AF616" t="str">
            <v>non</v>
          </cell>
          <cell r="AG616" t="str">
            <v>Décontamination - dépollution</v>
          </cell>
          <cell r="AH616" t="str">
            <v>Décontamination - dépollution</v>
          </cell>
          <cell r="AI616" t="str">
            <v>non</v>
          </cell>
          <cell r="AJ616" t="str">
            <v>non</v>
          </cell>
          <cell r="AK616" t="str">
            <v>NC</v>
          </cell>
          <cell r="AL616" t="str">
            <v>NC</v>
          </cell>
        </row>
        <row r="617">
          <cell r="Y617" t="str">
            <v>Apporter un appui technique au chef de chantier</v>
          </cell>
          <cell r="Z617" t="str">
            <v>false</v>
          </cell>
          <cell r="AA617" t="str">
            <v>extracted</v>
          </cell>
          <cell r="AB617">
            <v>2</v>
          </cell>
          <cell r="AC617" t="str">
            <v>non</v>
          </cell>
          <cell r="AD617" t="str">
            <v>non</v>
          </cell>
          <cell r="AE617" t="str">
            <v>non</v>
          </cell>
          <cell r="AF617" t="str">
            <v>non</v>
          </cell>
          <cell r="AG617" t="str">
            <v>Mise en œuvre et suivi des travaux</v>
          </cell>
          <cell r="AH617" t="str">
            <v>Mise en œuvre et suivi des travaux</v>
          </cell>
          <cell r="AI617" t="str">
            <v>non</v>
          </cell>
          <cell r="AJ617" t="str">
            <v>non</v>
          </cell>
          <cell r="AK617" t="str">
            <v>NC</v>
          </cell>
          <cell r="AL617" t="str">
            <v>NC</v>
          </cell>
        </row>
        <row r="618">
          <cell r="Y618" t="str">
            <v>Concevoir un dossier technique de définition du projet</v>
          </cell>
          <cell r="Z618" t="str">
            <v>false</v>
          </cell>
          <cell r="AA618" t="str">
            <v>extracted</v>
          </cell>
          <cell r="AB618">
            <v>2</v>
          </cell>
          <cell r="AC618" t="str">
            <v>non</v>
          </cell>
          <cell r="AD618" t="str">
            <v>non</v>
          </cell>
          <cell r="AE618" t="str">
            <v>non</v>
          </cell>
          <cell r="AF618" t="str">
            <v>non</v>
          </cell>
          <cell r="AG618" t="str">
            <v>Organisation d'une action ou pilotage d'un projet</v>
          </cell>
          <cell r="AH618" t="str">
            <v>Organisation d'une action ou pilotage d'un projet</v>
          </cell>
          <cell r="AI618" t="str">
            <v>non</v>
          </cell>
          <cell r="AJ618" t="str">
            <v>non</v>
          </cell>
          <cell r="AK618" t="str">
            <v>NC</v>
          </cell>
          <cell r="AL618" t="str">
            <v>NC</v>
          </cell>
        </row>
        <row r="619">
          <cell r="Y619" t="str">
            <v>Élaborer un dossier de certification</v>
          </cell>
          <cell r="Z619" t="str">
            <v>false</v>
          </cell>
          <cell r="AA619" t="str">
            <v>extracted</v>
          </cell>
          <cell r="AB619">
            <v>2</v>
          </cell>
          <cell r="AC619" t="str">
            <v>non</v>
          </cell>
          <cell r="AD619" t="str">
            <v>non</v>
          </cell>
          <cell r="AE619" t="str">
            <v>non</v>
          </cell>
          <cell r="AF619" t="str">
            <v>non</v>
          </cell>
          <cell r="AG619" t="str">
            <v>Organisation d'une action ou pilotage d'un projet</v>
          </cell>
          <cell r="AH619" t="str">
            <v>Organisation d'une action ou pilotage d'un projet</v>
          </cell>
          <cell r="AI619" t="str">
            <v>non</v>
          </cell>
          <cell r="AJ619" t="str">
            <v>non</v>
          </cell>
          <cell r="AK619" t="str">
            <v>NC</v>
          </cell>
          <cell r="AL619" t="str">
            <v>NC</v>
          </cell>
        </row>
        <row r="620">
          <cell r="Y620" t="str">
            <v>Techniques de soudure</v>
          </cell>
          <cell r="Z620" t="str">
            <v>false</v>
          </cell>
          <cell r="AA620" t="str">
            <v>extracted</v>
          </cell>
          <cell r="AB620">
            <v>2</v>
          </cell>
          <cell r="AC620" t="str">
            <v>non</v>
          </cell>
          <cell r="AD620" t="str">
            <v>non</v>
          </cell>
          <cell r="AE620" t="str">
            <v>non</v>
          </cell>
          <cell r="AF620" t="str">
            <v>non</v>
          </cell>
          <cell r="AG620" t="str">
            <v>Techniques et procédés de soudage - brasage</v>
          </cell>
          <cell r="AH620" t="str">
            <v>Techniques et procédés de soudage - brasage</v>
          </cell>
          <cell r="AI620" t="str">
            <v>non</v>
          </cell>
          <cell r="AJ620" t="str">
            <v>non</v>
          </cell>
          <cell r="AK620" t="str">
            <v>NC</v>
          </cell>
          <cell r="AL620" t="str">
            <v>NC</v>
          </cell>
        </row>
        <row r="621">
          <cell r="Y621" t="str">
            <v>Techniques d'animation web</v>
          </cell>
          <cell r="Z621" t="str">
            <v>false</v>
          </cell>
          <cell r="AA621" t="str">
            <v>extracted</v>
          </cell>
          <cell r="AB621">
            <v>2</v>
          </cell>
          <cell r="AC621" t="str">
            <v>non</v>
          </cell>
          <cell r="AD621" t="str">
            <v>non</v>
          </cell>
          <cell r="AE621" t="str">
            <v>non</v>
          </cell>
          <cell r="AF621" t="str">
            <v>non</v>
          </cell>
          <cell r="AG621" t="str">
            <v>Conception Web</v>
          </cell>
          <cell r="AH621" t="str">
            <v>Conception Web</v>
          </cell>
          <cell r="AI621" t="str">
            <v>non</v>
          </cell>
          <cell r="AJ621" t="str">
            <v>non</v>
          </cell>
          <cell r="AK621" t="str">
            <v>NC</v>
          </cell>
          <cell r="AL621" t="str">
            <v>NC</v>
          </cell>
        </row>
        <row r="622">
          <cell r="Y622" t="str">
            <v>Réaliser un suivi des paiements clients</v>
          </cell>
          <cell r="Z622" t="str">
            <v>false</v>
          </cell>
          <cell r="AA622" t="str">
            <v>extracted</v>
          </cell>
          <cell r="AB622">
            <v>2</v>
          </cell>
          <cell r="AC622" t="str">
            <v>non</v>
          </cell>
          <cell r="AD622" t="str">
            <v>non</v>
          </cell>
          <cell r="AE622" t="str">
            <v>non</v>
          </cell>
          <cell r="AF622" t="str">
            <v>non</v>
          </cell>
          <cell r="AG622" t="str">
            <v>Actes comptables</v>
          </cell>
          <cell r="AH622" t="str">
            <v>Actes comptables</v>
          </cell>
          <cell r="AI622" t="str">
            <v>non</v>
          </cell>
          <cell r="AJ622" t="str">
            <v>non</v>
          </cell>
          <cell r="AK622" t="str">
            <v>NC</v>
          </cell>
          <cell r="AL622" t="str">
            <v>NC</v>
          </cell>
        </row>
        <row r="623">
          <cell r="Y623" t="str">
            <v>Réceptionner un chantier avec un client</v>
          </cell>
          <cell r="Z623" t="str">
            <v>false</v>
          </cell>
          <cell r="AA623" t="str">
            <v>extracted</v>
          </cell>
          <cell r="AB623">
            <v>2</v>
          </cell>
          <cell r="AC623" t="str">
            <v>non</v>
          </cell>
          <cell r="AD623" t="str">
            <v>non</v>
          </cell>
          <cell r="AE623" t="str">
            <v>non</v>
          </cell>
          <cell r="AF623" t="str">
            <v>non</v>
          </cell>
          <cell r="AG623" t="str">
            <v>Mise en œuvre et suivi des travaux</v>
          </cell>
          <cell r="AH623" t="str">
            <v>Mise en œuvre et suivi des travaux</v>
          </cell>
          <cell r="AI623" t="str">
            <v>non</v>
          </cell>
          <cell r="AJ623" t="str">
            <v>non</v>
          </cell>
          <cell r="AK623" t="str">
            <v>NC</v>
          </cell>
          <cell r="AL623" t="str">
            <v>NC</v>
          </cell>
        </row>
        <row r="624">
          <cell r="Y624" t="str">
            <v>Concevoir un outil de gestion des flux</v>
          </cell>
          <cell r="Z624" t="str">
            <v>false</v>
          </cell>
          <cell r="AA624" t="str">
            <v>extracted</v>
          </cell>
          <cell r="AB624">
            <v>2</v>
          </cell>
          <cell r="AC624" t="str">
            <v>non</v>
          </cell>
          <cell r="AD624" t="str">
            <v>non</v>
          </cell>
          <cell r="AE624" t="str">
            <v>non</v>
          </cell>
          <cell r="AF624" t="str">
            <v>non</v>
          </cell>
          <cell r="AG624" t="str">
            <v>Organisation logistique</v>
          </cell>
          <cell r="AH624" t="str">
            <v>Organisation logistique</v>
          </cell>
          <cell r="AI624" t="str">
            <v>non</v>
          </cell>
          <cell r="AJ624" t="str">
            <v>non</v>
          </cell>
          <cell r="AK624" t="str">
            <v>NC</v>
          </cell>
          <cell r="AL624" t="str">
            <v>NC</v>
          </cell>
        </row>
        <row r="625">
          <cell r="Y625" t="str">
            <v>Techniques de craquelage</v>
          </cell>
          <cell r="Z625" t="str">
            <v>false</v>
          </cell>
          <cell r="AA625" t="str">
            <v>extracted</v>
          </cell>
          <cell r="AB625">
            <v>2</v>
          </cell>
          <cell r="AC625" t="str">
            <v>non</v>
          </cell>
          <cell r="AD625" t="str">
            <v>non</v>
          </cell>
          <cell r="AE625" t="str">
            <v>non</v>
          </cell>
          <cell r="AF625" t="str">
            <v>non</v>
          </cell>
          <cell r="AG625" t="str">
            <v>Ornementation - décoration</v>
          </cell>
          <cell r="AH625" t="str">
            <v>Ornementation - décoration</v>
          </cell>
          <cell r="AI625" t="str">
            <v>non</v>
          </cell>
          <cell r="AJ625" t="str">
            <v>non</v>
          </cell>
          <cell r="AK625" t="str">
            <v>NC</v>
          </cell>
          <cell r="AL625" t="str">
            <v>NC</v>
          </cell>
        </row>
        <row r="626">
          <cell r="Y626" t="str">
            <v>Techniques de détachage</v>
          </cell>
          <cell r="Z626" t="str">
            <v>false</v>
          </cell>
          <cell r="AA626" t="str">
            <v>extracted</v>
          </cell>
          <cell r="AB626">
            <v>2</v>
          </cell>
          <cell r="AC626" t="str">
            <v>non</v>
          </cell>
          <cell r="AD626" t="str">
            <v>non</v>
          </cell>
          <cell r="AE626" t="str">
            <v>non</v>
          </cell>
          <cell r="AF626" t="str">
            <v>non</v>
          </cell>
          <cell r="AG626" t="str">
            <v>Nettoyage - entretien des textiles et du linge</v>
          </cell>
          <cell r="AH626" t="str">
            <v>Nettoyage - entretien des textiles et du linge</v>
          </cell>
          <cell r="AI626" t="str">
            <v>non</v>
          </cell>
          <cell r="AJ626" t="str">
            <v>non</v>
          </cell>
          <cell r="AK626" t="str">
            <v>NC</v>
          </cell>
          <cell r="AL626" t="str">
            <v>NC</v>
          </cell>
        </row>
        <row r="627">
          <cell r="Y627" t="str">
            <v>Suivre et développer un réseau de spécialistes ou d'organismes spécialisés en traduction et interprétariat</v>
          </cell>
          <cell r="Z627" t="str">
            <v>false</v>
          </cell>
          <cell r="AA627" t="str">
            <v>extracted</v>
          </cell>
          <cell r="AB627">
            <v>2</v>
          </cell>
          <cell r="AC627" t="str">
            <v>non</v>
          </cell>
          <cell r="AD627" t="str">
            <v>non</v>
          </cell>
          <cell r="AE627" t="str">
            <v>non</v>
          </cell>
          <cell r="AF627" t="str">
            <v>non</v>
          </cell>
          <cell r="AG627" t="str">
            <v>Stratégie commerciale</v>
          </cell>
          <cell r="AH627" t="str">
            <v>Stratégie commerciale</v>
          </cell>
          <cell r="AI627" t="str">
            <v>non</v>
          </cell>
          <cell r="AJ627" t="str">
            <v>non</v>
          </cell>
          <cell r="AK627" t="str">
            <v>NC</v>
          </cell>
          <cell r="AL627" t="str">
            <v>NC</v>
          </cell>
        </row>
        <row r="628">
          <cell r="Y628" t="str">
            <v>Équipements de sonorisation</v>
          </cell>
          <cell r="Z628" t="str">
            <v>true</v>
          </cell>
          <cell r="AA628" t="str">
            <v>taggued</v>
          </cell>
          <cell r="AB628">
            <v>2</v>
          </cell>
          <cell r="AC628" t="str">
            <v>non</v>
          </cell>
          <cell r="AD628" t="str">
            <v>non</v>
          </cell>
          <cell r="AE628" t="str">
            <v>non</v>
          </cell>
          <cell r="AF628" t="str">
            <v>non</v>
          </cell>
          <cell r="AG628" t="str">
            <v>Manipulation des outils et des équipements</v>
          </cell>
          <cell r="AH628" t="str">
            <v>Manipulation des outils et des équipements</v>
          </cell>
          <cell r="AI628" t="str">
            <v>non</v>
          </cell>
          <cell r="AJ628" t="str">
            <v>non</v>
          </cell>
          <cell r="AK628" t="str">
            <v>NC</v>
          </cell>
          <cell r="AL628" t="str">
            <v>NC</v>
          </cell>
        </row>
        <row r="629">
          <cell r="Y629" t="str">
            <v>Sélectionner un support de diffusion</v>
          </cell>
          <cell r="Z629" t="str">
            <v>false</v>
          </cell>
          <cell r="AA629" t="str">
            <v>extracted</v>
          </cell>
          <cell r="AB629">
            <v>2</v>
          </cell>
          <cell r="AC629" t="str">
            <v>non</v>
          </cell>
          <cell r="AD629" t="str">
            <v>non</v>
          </cell>
          <cell r="AE629" t="str">
            <v>non</v>
          </cell>
          <cell r="AF629" t="str">
            <v>non</v>
          </cell>
          <cell r="AG629" t="e">
            <v>#N/A</v>
          </cell>
          <cell r="AH629" t="str">
            <v>Sélectionner un support de diffusion</v>
          </cell>
          <cell r="AI629" t="str">
            <v>non</v>
          </cell>
          <cell r="AJ629" t="str">
            <v>non</v>
          </cell>
          <cell r="AK629" t="str">
            <v>NC</v>
          </cell>
          <cell r="AL629" t="str">
            <v>NC</v>
          </cell>
        </row>
        <row r="630">
          <cell r="Y630" t="str">
            <v>Concevoir des supports d'information et de communication</v>
          </cell>
          <cell r="Z630" t="str">
            <v>false</v>
          </cell>
          <cell r="AA630" t="str">
            <v>extracted</v>
          </cell>
          <cell r="AB630">
            <v>2</v>
          </cell>
          <cell r="AC630" t="str">
            <v>non</v>
          </cell>
          <cell r="AD630" t="str">
            <v>non</v>
          </cell>
          <cell r="AE630" t="str">
            <v>non</v>
          </cell>
          <cell r="AF630" t="str">
            <v>non</v>
          </cell>
          <cell r="AG630" t="str">
            <v>Actions de communication</v>
          </cell>
          <cell r="AH630" t="str">
            <v>Actions de communication</v>
          </cell>
          <cell r="AI630" t="str">
            <v>non</v>
          </cell>
          <cell r="AJ630" t="str">
            <v>non</v>
          </cell>
          <cell r="AK630" t="str">
            <v>NC</v>
          </cell>
          <cell r="AL630" t="str">
            <v>NC</v>
          </cell>
        </row>
        <row r="631">
          <cell r="Y631" t="str">
            <v>Techniques d'animation radio</v>
          </cell>
          <cell r="Z631" t="str">
            <v>false</v>
          </cell>
          <cell r="AA631" t="str">
            <v>extracted</v>
          </cell>
          <cell r="AB631">
            <v>2</v>
          </cell>
          <cell r="AC631" t="str">
            <v>non</v>
          </cell>
          <cell r="AD631" t="str">
            <v>non</v>
          </cell>
          <cell r="AE631" t="str">
            <v>non</v>
          </cell>
          <cell r="AF631" t="str">
            <v>non</v>
          </cell>
          <cell r="AG631" t="str">
            <v>Présentation - animation audiovisuelle</v>
          </cell>
          <cell r="AH631" t="str">
            <v>Présentation - animation audiovisuelle</v>
          </cell>
          <cell r="AI631" t="str">
            <v>non</v>
          </cell>
          <cell r="AJ631" t="str">
            <v>non</v>
          </cell>
          <cell r="AK631" t="str">
            <v>NC</v>
          </cell>
          <cell r="AL631" t="str">
            <v>NC</v>
          </cell>
        </row>
        <row r="632">
          <cell r="Y632" t="str">
            <v>Diffusion de l'information</v>
          </cell>
          <cell r="Z632" t="str">
            <v>false</v>
          </cell>
          <cell r="AA632" t="str">
            <v>extracted</v>
          </cell>
          <cell r="AB632">
            <v>2</v>
          </cell>
          <cell r="AC632" t="str">
            <v>non</v>
          </cell>
          <cell r="AD632" t="str">
            <v>non</v>
          </cell>
          <cell r="AE632" t="str">
            <v>non</v>
          </cell>
          <cell r="AF632" t="str">
            <v>non</v>
          </cell>
          <cell r="AG632" t="e">
            <v>#N/A</v>
          </cell>
          <cell r="AH632" t="str">
            <v>Diffusion de l'information</v>
          </cell>
          <cell r="AI632" t="str">
            <v>non</v>
          </cell>
          <cell r="AJ632" t="str">
            <v>non</v>
          </cell>
          <cell r="AK632" t="str">
            <v>NC</v>
          </cell>
          <cell r="AL632" t="str">
            <v>NC</v>
          </cell>
        </row>
        <row r="633">
          <cell r="Y633" t="str">
            <v>Techniques de pantographie</v>
          </cell>
          <cell r="Z633" t="str">
            <v>false</v>
          </cell>
          <cell r="AA633" t="str">
            <v>extracted</v>
          </cell>
          <cell r="AB633">
            <v>2</v>
          </cell>
          <cell r="AC633" t="str">
            <v>non</v>
          </cell>
          <cell r="AD633" t="str">
            <v>non</v>
          </cell>
          <cell r="AE633" t="str">
            <v>non</v>
          </cell>
          <cell r="AF633" t="str">
            <v>non</v>
          </cell>
          <cell r="AG633" t="str">
            <v>Dessin - peinture - sculpture</v>
          </cell>
          <cell r="AH633" t="str">
            <v>Dessin - peinture - sculpture</v>
          </cell>
          <cell r="AI633" t="str">
            <v>non</v>
          </cell>
          <cell r="AJ633" t="str">
            <v>non</v>
          </cell>
          <cell r="AK633" t="str">
            <v>NC</v>
          </cell>
          <cell r="AL633" t="str">
            <v>NC</v>
          </cell>
        </row>
        <row r="634">
          <cell r="Y634" t="str">
            <v>Règles de diffusion et de communication de l'information</v>
          </cell>
          <cell r="Z634" t="str">
            <v>false</v>
          </cell>
          <cell r="AA634" t="str">
            <v>extracted</v>
          </cell>
          <cell r="AB634">
            <v>2</v>
          </cell>
          <cell r="AC634" t="str">
            <v>non</v>
          </cell>
          <cell r="AD634" t="str">
            <v>non</v>
          </cell>
          <cell r="AE634" t="str">
            <v>non</v>
          </cell>
          <cell r="AF634" t="str">
            <v>non</v>
          </cell>
          <cell r="AG634" t="str">
            <v>Diffusion de l'information</v>
          </cell>
          <cell r="AH634" t="str">
            <v>Diffusion de l'information</v>
          </cell>
          <cell r="AI634" t="str">
            <v>non</v>
          </cell>
          <cell r="AJ634" t="str">
            <v>non</v>
          </cell>
          <cell r="AK634" t="str">
            <v>NC</v>
          </cell>
          <cell r="AL634" t="str">
            <v>NC</v>
          </cell>
        </row>
        <row r="635">
          <cell r="Y635" t="str">
            <v>Qualification de type hélicoptère (TRIH)</v>
          </cell>
          <cell r="Z635" t="str">
            <v>false</v>
          </cell>
          <cell r="AA635" t="str">
            <v>extracted</v>
          </cell>
          <cell r="AB635">
            <v>2</v>
          </cell>
          <cell r="AC635" t="str">
            <v>non</v>
          </cell>
          <cell r="AD635" t="str">
            <v>non</v>
          </cell>
          <cell r="AE635" t="str">
            <v>non</v>
          </cell>
          <cell r="AF635" t="str">
            <v>non</v>
          </cell>
          <cell r="AG635" t="str">
            <v>Pilotage aérien</v>
          </cell>
          <cell r="AH635" t="str">
            <v>Pilotage aérien</v>
          </cell>
          <cell r="AI635" t="str">
            <v>non</v>
          </cell>
          <cell r="AJ635" t="str">
            <v>non</v>
          </cell>
          <cell r="AK635" t="str">
            <v>NC</v>
          </cell>
          <cell r="AL635" t="str">
            <v>NC</v>
          </cell>
        </row>
        <row r="636">
          <cell r="Y636" t="str">
            <v>Organiser la diffusion de supports de communication</v>
          </cell>
          <cell r="Z636" t="str">
            <v>false</v>
          </cell>
          <cell r="AA636" t="str">
            <v>extracted</v>
          </cell>
          <cell r="AB636">
            <v>2</v>
          </cell>
          <cell r="AC636" t="str">
            <v>non</v>
          </cell>
          <cell r="AD636" t="str">
            <v>non</v>
          </cell>
          <cell r="AE636" t="str">
            <v>non</v>
          </cell>
          <cell r="AF636" t="str">
            <v>non</v>
          </cell>
          <cell r="AG636" t="str">
            <v>Actions de communication</v>
          </cell>
          <cell r="AH636" t="str">
            <v>Actions de communication</v>
          </cell>
          <cell r="AI636" t="str">
            <v>non</v>
          </cell>
          <cell r="AJ636" t="str">
            <v>non</v>
          </cell>
          <cell r="AK636" t="str">
            <v>NC</v>
          </cell>
          <cell r="AL636" t="str">
            <v>NC</v>
          </cell>
        </row>
        <row r="637">
          <cell r="Y637" t="str">
            <v>Concevoir des projets d'animation à l'aide de vidéos</v>
          </cell>
          <cell r="Z637" t="str">
            <v>false</v>
          </cell>
          <cell r="AA637" t="str">
            <v>extracted</v>
          </cell>
          <cell r="AB637">
            <v>2</v>
          </cell>
          <cell r="AC637" t="str">
            <v>non</v>
          </cell>
          <cell r="AD637" t="str">
            <v>non</v>
          </cell>
          <cell r="AE637" t="str">
            <v>non</v>
          </cell>
          <cell r="AF637" t="str">
            <v>non</v>
          </cell>
          <cell r="AG637" t="str">
            <v>Réalisation audiovisuelle</v>
          </cell>
          <cell r="AH637" t="str">
            <v>Réalisation audiovisuelle</v>
          </cell>
          <cell r="AI637" t="str">
            <v>non</v>
          </cell>
          <cell r="AJ637" t="str">
            <v>non</v>
          </cell>
          <cell r="AK637" t="str">
            <v>NC</v>
          </cell>
          <cell r="AL637" t="str">
            <v>NC</v>
          </cell>
        </row>
        <row r="638">
          <cell r="Y638" t="str">
            <v>Techniques d'animation d'équipe</v>
          </cell>
          <cell r="Z638" t="str">
            <v>false</v>
          </cell>
          <cell r="AA638" t="str">
            <v>extracted</v>
          </cell>
          <cell r="AB638">
            <v>2</v>
          </cell>
          <cell r="AC638" t="str">
            <v>non</v>
          </cell>
          <cell r="AD638" t="str">
            <v>non</v>
          </cell>
          <cell r="AE638" t="str">
            <v>non</v>
          </cell>
          <cell r="AF638" t="str">
            <v>non</v>
          </cell>
          <cell r="AG638" t="str">
            <v>Management d'équipe</v>
          </cell>
          <cell r="AH638" t="str">
            <v>Management d'équipe</v>
          </cell>
          <cell r="AI638" t="str">
            <v>non</v>
          </cell>
          <cell r="AJ638" t="str">
            <v>non</v>
          </cell>
          <cell r="AK638" t="str">
            <v>NC</v>
          </cell>
          <cell r="AL638" t="str">
            <v>NC</v>
          </cell>
        </row>
        <row r="639">
          <cell r="Y639" t="str">
            <v>Formaliser les caractéristiques graphiques d'un support multimédia</v>
          </cell>
          <cell r="Z639" t="str">
            <v>false</v>
          </cell>
          <cell r="AA639" t="str">
            <v>extracted</v>
          </cell>
          <cell r="AB639">
            <v>2</v>
          </cell>
          <cell r="AC639" t="str">
            <v>non</v>
          </cell>
          <cell r="AD639" t="str">
            <v>non</v>
          </cell>
          <cell r="AE639" t="str">
            <v>non</v>
          </cell>
          <cell r="AF639" t="str">
            <v>non</v>
          </cell>
          <cell r="AG639" t="str">
            <v>Création numérique</v>
          </cell>
          <cell r="AH639" t="str">
            <v>Création numérique</v>
          </cell>
          <cell r="AI639" t="str">
            <v>non</v>
          </cell>
          <cell r="AJ639" t="str">
            <v>non</v>
          </cell>
          <cell r="AK639" t="str">
            <v>NC</v>
          </cell>
          <cell r="AL639" t="str">
            <v>NC</v>
          </cell>
        </row>
        <row r="640">
          <cell r="Y640" t="str">
            <v>Intervenir sur des machines et /ou équipements d'impression à installation robotisée</v>
          </cell>
          <cell r="Z640" t="str">
            <v>false</v>
          </cell>
          <cell r="AA640" t="str">
            <v>extracted</v>
          </cell>
          <cell r="AB640">
            <v>2</v>
          </cell>
          <cell r="AC640" t="str">
            <v>non</v>
          </cell>
          <cell r="AD640" t="str">
            <v>non</v>
          </cell>
          <cell r="AE640" t="str">
            <v>non</v>
          </cell>
          <cell r="AF640" t="str">
            <v>non</v>
          </cell>
          <cell r="AG640" t="str">
            <v>Réalisation d'impression ou de reprographie</v>
          </cell>
          <cell r="AH640" t="str">
            <v>Réalisation d'impression ou de reprographie</v>
          </cell>
          <cell r="AI640" t="str">
            <v>non</v>
          </cell>
          <cell r="AJ640" t="str">
            <v>non</v>
          </cell>
          <cell r="AK640" t="str">
            <v>NC</v>
          </cell>
          <cell r="AL640" t="str">
            <v>NC</v>
          </cell>
        </row>
        <row r="641">
          <cell r="Y641" t="str">
            <v>Renseigner un public sur l'utilisation de supports et outils documentaires</v>
          </cell>
          <cell r="Z641" t="str">
            <v>false</v>
          </cell>
          <cell r="AA641" t="str">
            <v>extracted</v>
          </cell>
          <cell r="AB641">
            <v>2</v>
          </cell>
          <cell r="AC641" t="str">
            <v>non</v>
          </cell>
          <cell r="AD641" t="str">
            <v>non</v>
          </cell>
          <cell r="AE641" t="str">
            <v>non</v>
          </cell>
          <cell r="AF641" t="str">
            <v>non</v>
          </cell>
          <cell r="AG641" t="str">
            <v>Actualisation et gestion de fonds documentaires</v>
          </cell>
          <cell r="AH641" t="str">
            <v>Actualisation et gestion de fonds documentaires</v>
          </cell>
          <cell r="AI641" t="str">
            <v>non</v>
          </cell>
          <cell r="AJ641" t="str">
            <v>non</v>
          </cell>
          <cell r="AK641" t="str">
            <v>NC</v>
          </cell>
          <cell r="AL641" t="str">
            <v>NC</v>
          </cell>
        </row>
        <row r="642">
          <cell r="Y642" t="str">
            <v>Mettre en place des actions de formation</v>
          </cell>
          <cell r="Z642" t="str">
            <v>false</v>
          </cell>
          <cell r="AA642" t="str">
            <v>extracted</v>
          </cell>
          <cell r="AB642">
            <v>2</v>
          </cell>
          <cell r="AC642" t="str">
            <v>non</v>
          </cell>
          <cell r="AD642" t="str">
            <v>non</v>
          </cell>
          <cell r="AE642" t="str">
            <v>non</v>
          </cell>
          <cell r="AF642" t="str">
            <v>non</v>
          </cell>
          <cell r="AG642" t="str">
            <v>Animation de formation et coaching</v>
          </cell>
          <cell r="AH642" t="str">
            <v>Animation de formation et coaching</v>
          </cell>
          <cell r="AI642" t="str">
            <v>non</v>
          </cell>
          <cell r="AJ642" t="str">
            <v>non</v>
          </cell>
          <cell r="AK642" t="str">
            <v>NC</v>
          </cell>
          <cell r="AL642" t="str">
            <v>NC</v>
          </cell>
        </row>
        <row r="643">
          <cell r="Y643" t="str">
            <v>Juger le montage d'un film, d'un spectacle, d'un enregistrement et proposer des modifications avant diffusion/lancement</v>
          </cell>
          <cell r="Z643" t="str">
            <v>false</v>
          </cell>
          <cell r="AA643" t="str">
            <v>extracted</v>
          </cell>
          <cell r="AB643">
            <v>2</v>
          </cell>
          <cell r="AC643" t="str">
            <v>non</v>
          </cell>
          <cell r="AD643" t="str">
            <v>non</v>
          </cell>
          <cell r="AE643" t="str">
            <v>non</v>
          </cell>
          <cell r="AF643" t="str">
            <v>non</v>
          </cell>
          <cell r="AG643" t="str">
            <v>Montage audiovisuel</v>
          </cell>
          <cell r="AH643" t="str">
            <v>Montage audiovisuel</v>
          </cell>
          <cell r="AI643" t="str">
            <v>non</v>
          </cell>
          <cell r="AJ643" t="str">
            <v>non</v>
          </cell>
          <cell r="AK643" t="str">
            <v>NC</v>
          </cell>
          <cell r="AL643" t="str">
            <v>NC</v>
          </cell>
        </row>
        <row r="644">
          <cell r="Y644" t="str">
            <v>Concevoir un support de communication audiovisuel</v>
          </cell>
          <cell r="Z644" t="str">
            <v>false</v>
          </cell>
          <cell r="AA644" t="str">
            <v>extracted</v>
          </cell>
          <cell r="AB644">
            <v>2</v>
          </cell>
          <cell r="AC644" t="str">
            <v>non</v>
          </cell>
          <cell r="AD644" t="str">
            <v>non</v>
          </cell>
          <cell r="AE644" t="str">
            <v>non</v>
          </cell>
          <cell r="AF644" t="str">
            <v>non</v>
          </cell>
          <cell r="AG644" t="str">
            <v>Actions de communication</v>
          </cell>
          <cell r="AH644" t="str">
            <v>Actions de communication</v>
          </cell>
          <cell r="AI644" t="str">
            <v>non</v>
          </cell>
          <cell r="AJ644" t="str">
            <v>non</v>
          </cell>
          <cell r="AK644" t="str">
            <v>NC</v>
          </cell>
          <cell r="AL644" t="str">
            <v>NC</v>
          </cell>
        </row>
        <row r="645">
          <cell r="Y645" t="str">
            <v>Développer un réseau d'apporteurs d'affaires</v>
          </cell>
          <cell r="Z645" t="str">
            <v>false</v>
          </cell>
          <cell r="AA645" t="str">
            <v>extracted</v>
          </cell>
          <cell r="AB645">
            <v>2</v>
          </cell>
          <cell r="AC645" t="str">
            <v>non</v>
          </cell>
          <cell r="AD645" t="str">
            <v>non</v>
          </cell>
          <cell r="AE645" t="str">
            <v>non</v>
          </cell>
          <cell r="AF645" t="str">
            <v>non</v>
          </cell>
          <cell r="AG645" t="str">
            <v>Contrats d'assurance</v>
          </cell>
          <cell r="AH645" t="str">
            <v>Contrats d'assurance</v>
          </cell>
          <cell r="AI645" t="str">
            <v>non</v>
          </cell>
          <cell r="AJ645" t="str">
            <v>non</v>
          </cell>
          <cell r="AK645" t="str">
            <v>NC</v>
          </cell>
          <cell r="AL645" t="str">
            <v>NC</v>
          </cell>
        </row>
        <row r="646">
          <cell r="Y646" t="str">
            <v>Logiciel d'animation 2D</v>
          </cell>
          <cell r="Z646" t="str">
            <v>false</v>
          </cell>
          <cell r="AA646" t="str">
            <v>extracted</v>
          </cell>
          <cell r="AB646">
            <v>2</v>
          </cell>
          <cell r="AC646" t="str">
            <v>non</v>
          </cell>
          <cell r="AD646" t="str">
            <v>non</v>
          </cell>
          <cell r="AE646" t="str">
            <v>non</v>
          </cell>
          <cell r="AF646" t="str">
            <v>non</v>
          </cell>
          <cell r="AG646" t="str">
            <v>Création numérique</v>
          </cell>
          <cell r="AH646" t="str">
            <v>Création numérique</v>
          </cell>
          <cell r="AI646" t="str">
            <v>non</v>
          </cell>
          <cell r="AJ646" t="str">
            <v>non</v>
          </cell>
          <cell r="AK646" t="str">
            <v>NC</v>
          </cell>
          <cell r="AL646" t="str">
            <v>NC</v>
          </cell>
        </row>
        <row r="647">
          <cell r="Y647" t="str">
            <v>Effectuer la mise en fonctionnement d'une machine de production</v>
          </cell>
          <cell r="Z647" t="str">
            <v>false</v>
          </cell>
          <cell r="AA647" t="str">
            <v>extracted</v>
          </cell>
          <cell r="AB647">
            <v>2</v>
          </cell>
          <cell r="AC647" t="str">
            <v>non</v>
          </cell>
          <cell r="AD647" t="str">
            <v>non</v>
          </cell>
          <cell r="AE647" t="str">
            <v>non</v>
          </cell>
          <cell r="AF647" t="str">
            <v>non</v>
          </cell>
          <cell r="AG647" t="str">
            <v>Maintenance d'équipements de production ou collectifs</v>
          </cell>
          <cell r="AH647" t="str">
            <v>Maintenance d'équipements de production ou collectifs</v>
          </cell>
          <cell r="AI647" t="str">
            <v>non</v>
          </cell>
          <cell r="AJ647" t="str">
            <v>non</v>
          </cell>
          <cell r="AK647" t="str">
            <v>NC</v>
          </cell>
          <cell r="AL647" t="str">
            <v>NC</v>
          </cell>
        </row>
        <row r="648">
          <cell r="Y648" t="str">
            <v>Logiciel d'animation 3D</v>
          </cell>
          <cell r="Z648" t="str">
            <v>false</v>
          </cell>
          <cell r="AA648" t="str">
            <v>extracted</v>
          </cell>
          <cell r="AB648">
            <v>2</v>
          </cell>
          <cell r="AC648" t="str">
            <v>non</v>
          </cell>
          <cell r="AD648" t="str">
            <v>non</v>
          </cell>
          <cell r="AE648" t="str">
            <v>non</v>
          </cell>
          <cell r="AF648" t="str">
            <v>non</v>
          </cell>
          <cell r="AG648" t="str">
            <v>Montage audiovisuel</v>
          </cell>
          <cell r="AH648" t="str">
            <v>Montage audiovisuel</v>
          </cell>
          <cell r="AI648" t="str">
            <v>non</v>
          </cell>
          <cell r="AJ648" t="str">
            <v>non</v>
          </cell>
          <cell r="AK648" t="str">
            <v>NC</v>
          </cell>
          <cell r="AL648" t="str">
            <v>NC</v>
          </cell>
        </row>
        <row r="649">
          <cell r="Y649" t="str">
            <v>Techniques de talochage</v>
          </cell>
          <cell r="Z649" t="str">
            <v>false</v>
          </cell>
          <cell r="AA649" t="str">
            <v>extracted</v>
          </cell>
          <cell r="AB649">
            <v>2</v>
          </cell>
          <cell r="AC649" t="str">
            <v>non</v>
          </cell>
          <cell r="AD649" t="str">
            <v>non</v>
          </cell>
          <cell r="AE649" t="str">
            <v>non</v>
          </cell>
          <cell r="AF649" t="str">
            <v>non</v>
          </cell>
          <cell r="AG649" t="str">
            <v>Maçonnerie - béton</v>
          </cell>
          <cell r="AH649" t="str">
            <v>Maçonnerie - béton</v>
          </cell>
          <cell r="AI649" t="str">
            <v>non</v>
          </cell>
          <cell r="AJ649" t="str">
            <v>non</v>
          </cell>
          <cell r="AK649" t="str">
            <v>NC</v>
          </cell>
          <cell r="AL649" t="str">
            <v>NC</v>
          </cell>
        </row>
        <row r="650">
          <cell r="Y650" t="str">
            <v>Mettre en oeuvre des règles de diffusion, de communication de l'information et de contenu d'un site</v>
          </cell>
          <cell r="Z650" t="str">
            <v>false</v>
          </cell>
          <cell r="AA650" t="str">
            <v>extracted</v>
          </cell>
          <cell r="AB650">
            <v>2</v>
          </cell>
          <cell r="AC650" t="str">
            <v>non</v>
          </cell>
          <cell r="AD650" t="str">
            <v>non</v>
          </cell>
          <cell r="AE650" t="str">
            <v>non</v>
          </cell>
          <cell r="AF650" t="str">
            <v>non</v>
          </cell>
          <cell r="AG650" t="str">
            <v>Conception Web</v>
          </cell>
          <cell r="AH650" t="str">
            <v>Conception Web</v>
          </cell>
          <cell r="AI650" t="str">
            <v>non</v>
          </cell>
          <cell r="AJ650" t="str">
            <v>non</v>
          </cell>
          <cell r="AK650" t="str">
            <v>NC</v>
          </cell>
          <cell r="AL650" t="str">
            <v>NC</v>
          </cell>
        </row>
        <row r="651">
          <cell r="Y651" t="str">
            <v>Vérifier l'état des équipements et des matériels de sécurité et leur conformité à la navigation</v>
          </cell>
          <cell r="Z651" t="str">
            <v>false</v>
          </cell>
          <cell r="AA651" t="str">
            <v>extracted</v>
          </cell>
          <cell r="AB651">
            <v>2</v>
          </cell>
          <cell r="AC651" t="str">
            <v>non</v>
          </cell>
          <cell r="AD651" t="str">
            <v>non</v>
          </cell>
          <cell r="AE651" t="str">
            <v>non</v>
          </cell>
          <cell r="AF651" t="str">
            <v>non</v>
          </cell>
          <cell r="AG651" t="str">
            <v>Entretien - maintenance navale</v>
          </cell>
          <cell r="AH651" t="str">
            <v>Entretien - maintenance navale</v>
          </cell>
          <cell r="AI651" t="str">
            <v>non</v>
          </cell>
          <cell r="AJ651" t="str">
            <v>non</v>
          </cell>
          <cell r="AK651" t="str">
            <v>NC</v>
          </cell>
          <cell r="AL651" t="str">
            <v>NC</v>
          </cell>
        </row>
        <row r="652">
          <cell r="Y652" t="str">
            <v>Réaliser la mise au point des machines et outillages de production</v>
          </cell>
          <cell r="Z652" t="str">
            <v>false</v>
          </cell>
          <cell r="AA652" t="str">
            <v>extracted</v>
          </cell>
          <cell r="AB652">
            <v>2</v>
          </cell>
          <cell r="AC652" t="str">
            <v>non</v>
          </cell>
          <cell r="AD652" t="str">
            <v>non</v>
          </cell>
          <cell r="AE652" t="str">
            <v>non</v>
          </cell>
          <cell r="AF652" t="str">
            <v>non</v>
          </cell>
          <cell r="AG652" t="str">
            <v>Contrôle de la conformité d'un produit, d'un service ou d'un équipement</v>
          </cell>
          <cell r="AH652" t="str">
            <v>Contrôle de la conformité d'un produit, d'un service ou d'un équipement</v>
          </cell>
          <cell r="AI652" t="str">
            <v>non</v>
          </cell>
          <cell r="AJ652" t="str">
            <v>non</v>
          </cell>
          <cell r="AK652" t="str">
            <v>NC</v>
          </cell>
          <cell r="AL652" t="str">
            <v>NC</v>
          </cell>
        </row>
        <row r="653">
          <cell r="Y653" t="str">
            <v>Techniques d'animation micro</v>
          </cell>
          <cell r="Z653" t="str">
            <v>false</v>
          </cell>
          <cell r="AA653" t="str">
            <v>extracted</v>
          </cell>
          <cell r="AB653">
            <v>2</v>
          </cell>
          <cell r="AC653" t="str">
            <v>non</v>
          </cell>
          <cell r="AD653" t="str">
            <v>non</v>
          </cell>
          <cell r="AE653" t="str">
            <v>non</v>
          </cell>
          <cell r="AF653" t="str">
            <v>non</v>
          </cell>
          <cell r="AG653" t="str">
            <v>Présentation - animation audiovisuelle</v>
          </cell>
          <cell r="AH653" t="str">
            <v>Présentation - animation audiovisuelle</v>
          </cell>
          <cell r="AI653" t="str">
            <v>non</v>
          </cell>
          <cell r="AJ653" t="str">
            <v>non</v>
          </cell>
          <cell r="AK653" t="str">
            <v>NC</v>
          </cell>
          <cell r="AL653" t="str">
            <v>NC</v>
          </cell>
        </row>
        <row r="654">
          <cell r="Y654" t="str">
            <v>Piloter le développement d'un site Internet</v>
          </cell>
          <cell r="Z654" t="str">
            <v>false</v>
          </cell>
          <cell r="AA654" t="str">
            <v>extracted</v>
          </cell>
          <cell r="AB654">
            <v>2</v>
          </cell>
          <cell r="AC654" t="str">
            <v>non</v>
          </cell>
          <cell r="AD654" t="str">
            <v>non</v>
          </cell>
          <cell r="AE654" t="str">
            <v>non</v>
          </cell>
          <cell r="AF654" t="str">
            <v>non</v>
          </cell>
          <cell r="AG654" t="str">
            <v>Conception Web</v>
          </cell>
          <cell r="AH654" t="str">
            <v>Conception Web</v>
          </cell>
          <cell r="AI654" t="str">
            <v>non</v>
          </cell>
          <cell r="AJ654" t="str">
            <v>non</v>
          </cell>
          <cell r="AK654" t="str">
            <v>NC</v>
          </cell>
          <cell r="AL654" t="str">
            <v>NC</v>
          </cell>
        </row>
        <row r="655">
          <cell r="Y655" t="str">
            <v>Rédiger le contenu d'un support de communication</v>
          </cell>
          <cell r="Z655" t="str">
            <v>false</v>
          </cell>
          <cell r="AA655" t="str">
            <v>extracted</v>
          </cell>
          <cell r="AB655">
            <v>2</v>
          </cell>
          <cell r="AC655" t="str">
            <v>non</v>
          </cell>
          <cell r="AD655" t="str">
            <v>non</v>
          </cell>
          <cell r="AE655" t="str">
            <v>non</v>
          </cell>
          <cell r="AF655" t="str">
            <v>non</v>
          </cell>
          <cell r="AG655" t="str">
            <v>Actions de communication</v>
          </cell>
          <cell r="AH655" t="str">
            <v>Actions de communication</v>
          </cell>
          <cell r="AI655" t="str">
            <v>non</v>
          </cell>
          <cell r="AJ655" t="str">
            <v>non</v>
          </cell>
          <cell r="AK655" t="str">
            <v>NC</v>
          </cell>
          <cell r="AL655" t="str">
            <v>NC</v>
          </cell>
        </row>
        <row r="656">
          <cell r="Y656" t="str">
            <v>Réaliser des opérations de traitement de surface par phosphatation</v>
          </cell>
          <cell r="Z656" t="str">
            <v>false</v>
          </cell>
          <cell r="AA656" t="str">
            <v>extracted</v>
          </cell>
          <cell r="AB656">
            <v>1</v>
          </cell>
          <cell r="AC656" t="str">
            <v>non</v>
          </cell>
          <cell r="AD656" t="str">
            <v>non</v>
          </cell>
          <cell r="AE656" t="str">
            <v>non</v>
          </cell>
          <cell r="AF656" t="str">
            <v>non</v>
          </cell>
          <cell r="AG656" t="str">
            <v>Traitement de surfaces</v>
          </cell>
          <cell r="AH656" t="str">
            <v>Traitement de surfaces</v>
          </cell>
          <cell r="AI656" t="str">
            <v>non</v>
          </cell>
          <cell r="AJ656" t="str">
            <v>non</v>
          </cell>
          <cell r="AK656" t="str">
            <v>NC</v>
          </cell>
          <cell r="AL656" t="str">
            <v>NC</v>
          </cell>
        </row>
        <row r="657">
          <cell r="Y657" t="str">
            <v>Réunir des données techniques pour la réalisation de plans</v>
          </cell>
          <cell r="Z657" t="str">
            <v>false</v>
          </cell>
          <cell r="AA657" t="str">
            <v>extracted</v>
          </cell>
          <cell r="AB657">
            <v>1</v>
          </cell>
          <cell r="AC657" t="str">
            <v>non</v>
          </cell>
          <cell r="AD657" t="str">
            <v>non</v>
          </cell>
          <cell r="AE657" t="str">
            <v>non</v>
          </cell>
          <cell r="AF657" t="str">
            <v>non</v>
          </cell>
          <cell r="AG657" t="str">
            <v>Dessin technique</v>
          </cell>
          <cell r="AH657" t="str">
            <v>Dessin technique</v>
          </cell>
          <cell r="AI657" t="str">
            <v>non</v>
          </cell>
          <cell r="AJ657" t="str">
            <v>non</v>
          </cell>
          <cell r="AK657" t="str">
            <v>NC</v>
          </cell>
          <cell r="AL657" t="str">
            <v>NC</v>
          </cell>
        </row>
        <row r="658">
          <cell r="Y658" t="str">
            <v>Contrôler la conformité réglementaire des produits et accompagner les services internes concernés</v>
          </cell>
          <cell r="Z658" t="str">
            <v>false</v>
          </cell>
          <cell r="AA658" t="str">
            <v>extracted</v>
          </cell>
          <cell r="AB658">
            <v>1</v>
          </cell>
          <cell r="AC658" t="str">
            <v>non</v>
          </cell>
          <cell r="AD658" t="str">
            <v>non</v>
          </cell>
          <cell r="AE658" t="str">
            <v>non</v>
          </cell>
          <cell r="AF658" t="str">
            <v>non</v>
          </cell>
          <cell r="AG658" t="str">
            <v>Contrôle qualité</v>
          </cell>
          <cell r="AH658" t="str">
            <v>Contrôle qualité</v>
          </cell>
          <cell r="AI658" t="str">
            <v>non</v>
          </cell>
          <cell r="AJ658" t="str">
            <v>non</v>
          </cell>
          <cell r="AK658" t="str">
            <v>NC</v>
          </cell>
          <cell r="AL658" t="str">
            <v>NC</v>
          </cell>
        </row>
        <row r="659">
          <cell r="Y659" t="str">
            <v>Superviser le lancement d'une production</v>
          </cell>
          <cell r="Z659" t="str">
            <v>false</v>
          </cell>
          <cell r="AA659" t="str">
            <v>extracted</v>
          </cell>
          <cell r="AB659">
            <v>1</v>
          </cell>
          <cell r="AC659" t="str">
            <v>non</v>
          </cell>
          <cell r="AD659" t="str">
            <v>non</v>
          </cell>
          <cell r="AE659" t="str">
            <v>non</v>
          </cell>
          <cell r="AF659" t="str">
            <v>non</v>
          </cell>
          <cell r="AG659" t="str">
            <v>Gestion de production</v>
          </cell>
          <cell r="AH659" t="str">
            <v>Gestion de production</v>
          </cell>
          <cell r="AI659" t="str">
            <v>non</v>
          </cell>
          <cell r="AJ659" t="str">
            <v>non</v>
          </cell>
          <cell r="AK659" t="str">
            <v>NC</v>
          </cell>
          <cell r="AL659" t="str">
            <v>NC</v>
          </cell>
        </row>
        <row r="660">
          <cell r="Y660" t="str">
            <v>Organiser ou adapter la séance d'animation selon le déroulement de la journée</v>
          </cell>
          <cell r="Z660" t="str">
            <v>false</v>
          </cell>
          <cell r="AA660" t="str">
            <v>extracted</v>
          </cell>
          <cell r="AB660">
            <v>1</v>
          </cell>
          <cell r="AC660" t="str">
            <v>non</v>
          </cell>
          <cell r="AD660" t="str">
            <v>non</v>
          </cell>
          <cell r="AE660" t="str">
            <v>non</v>
          </cell>
          <cell r="AF660" t="str">
            <v>non</v>
          </cell>
          <cell r="AG660" t="str">
            <v>Organisation et animation d'activités culturelles ou de loisirs</v>
          </cell>
          <cell r="AH660" t="str">
            <v>Organisation et animation d'activités culturelles ou de loisirs</v>
          </cell>
          <cell r="AI660" t="str">
            <v>non</v>
          </cell>
          <cell r="AJ660" t="str">
            <v>non</v>
          </cell>
          <cell r="AK660" t="str">
            <v>NC</v>
          </cell>
          <cell r="AL660" t="str">
            <v>NC</v>
          </cell>
        </row>
        <row r="661">
          <cell r="Y661" t="str">
            <v>Informer le client sur les conditions de réalisation d'une commande</v>
          </cell>
          <cell r="Z661" t="str">
            <v>false</v>
          </cell>
          <cell r="AA661" t="str">
            <v>extracted</v>
          </cell>
          <cell r="AB661">
            <v>1</v>
          </cell>
          <cell r="AC661" t="str">
            <v>non</v>
          </cell>
          <cell r="AD661" t="str">
            <v>non</v>
          </cell>
          <cell r="AE661" t="str">
            <v>non</v>
          </cell>
          <cell r="AF661" t="str">
            <v>non</v>
          </cell>
          <cell r="AG661" t="str">
            <v>Gestion des commandes</v>
          </cell>
          <cell r="AH661" t="str">
            <v>Gestion des commandes</v>
          </cell>
          <cell r="AI661" t="str">
            <v>non</v>
          </cell>
          <cell r="AJ661" t="str">
            <v>non</v>
          </cell>
          <cell r="AK661" t="str">
            <v>NC</v>
          </cell>
          <cell r="AL661" t="str">
            <v>NC</v>
          </cell>
        </row>
        <row r="662">
          <cell r="Y662" t="str">
            <v>Réaliser une opération de mise en conformité réglementaire</v>
          </cell>
          <cell r="Z662" t="str">
            <v>false</v>
          </cell>
          <cell r="AA662" t="str">
            <v>extracted</v>
          </cell>
          <cell r="AB662">
            <v>1</v>
          </cell>
          <cell r="AC662" t="str">
            <v>non</v>
          </cell>
          <cell r="AD662" t="str">
            <v>non</v>
          </cell>
          <cell r="AE662" t="str">
            <v>non</v>
          </cell>
          <cell r="AF662" t="str">
            <v>non</v>
          </cell>
          <cell r="AG662" t="str">
            <v>Actes courants et outils de maintenance</v>
          </cell>
          <cell r="AH662" t="str">
            <v>Actes courants et outils de maintenance</v>
          </cell>
          <cell r="AI662" t="str">
            <v>non</v>
          </cell>
          <cell r="AJ662" t="str">
            <v>non</v>
          </cell>
          <cell r="AK662" t="str">
            <v>NC</v>
          </cell>
          <cell r="AL662" t="str">
            <v>NC</v>
          </cell>
        </row>
        <row r="663">
          <cell r="Y663" t="str">
            <v>Assister un client lors de la prise en main d'un véhicule/matériel</v>
          </cell>
          <cell r="Z663" t="str">
            <v>false</v>
          </cell>
          <cell r="AA663" t="str">
            <v>extracted</v>
          </cell>
          <cell r="AB663">
            <v>1</v>
          </cell>
          <cell r="AC663" t="str">
            <v>non</v>
          </cell>
          <cell r="AD663" t="str">
            <v>non</v>
          </cell>
          <cell r="AE663" t="str">
            <v>non</v>
          </cell>
          <cell r="AF663" t="str">
            <v>non</v>
          </cell>
          <cell r="AG663" t="str">
            <v>Relation client</v>
          </cell>
          <cell r="AH663" t="str">
            <v>Relation client</v>
          </cell>
          <cell r="AI663" t="str">
            <v>non</v>
          </cell>
          <cell r="AJ663" t="str">
            <v>non</v>
          </cell>
          <cell r="AK663" t="str">
            <v>NC</v>
          </cell>
          <cell r="AL663" t="str">
            <v>NC</v>
          </cell>
        </row>
        <row r="664">
          <cell r="Y664" t="str">
            <v>Recueillir les informations et documents des clients</v>
          </cell>
          <cell r="Z664" t="str">
            <v>false</v>
          </cell>
          <cell r="AA664" t="str">
            <v>extracted</v>
          </cell>
          <cell r="AB664">
            <v>1</v>
          </cell>
          <cell r="AC664" t="str">
            <v>non</v>
          </cell>
          <cell r="AD664" t="str">
            <v>non</v>
          </cell>
          <cell r="AE664" t="str">
            <v>non</v>
          </cell>
          <cell r="AF664" t="str">
            <v>non</v>
          </cell>
          <cell r="AG664" t="str">
            <v>Location - vente immobilère</v>
          </cell>
          <cell r="AH664" t="str">
            <v>Location - vente immobilère</v>
          </cell>
          <cell r="AI664" t="str">
            <v>non</v>
          </cell>
          <cell r="AJ664" t="str">
            <v>non</v>
          </cell>
          <cell r="AK664" t="str">
            <v>NC</v>
          </cell>
          <cell r="AL664" t="str">
            <v>NC</v>
          </cell>
        </row>
        <row r="665">
          <cell r="Y665" t="str">
            <v>Superviser la pré-production d'un film d'animation</v>
          </cell>
          <cell r="Z665" t="str">
            <v>false</v>
          </cell>
          <cell r="AA665" t="str">
            <v>extracted</v>
          </cell>
          <cell r="AB665">
            <v>1</v>
          </cell>
          <cell r="AC665" t="str">
            <v>non</v>
          </cell>
          <cell r="AD665" t="str">
            <v>non</v>
          </cell>
          <cell r="AE665" t="str">
            <v>non</v>
          </cell>
          <cell r="AF665" t="str">
            <v>non</v>
          </cell>
          <cell r="AG665" t="str">
            <v>Production - promotion de spectacles et audiovisuelle</v>
          </cell>
          <cell r="AH665" t="str">
            <v>Production - promotion de spectacles et audiovisuelle</v>
          </cell>
          <cell r="AI665" t="str">
            <v>non</v>
          </cell>
          <cell r="AJ665" t="str">
            <v>non</v>
          </cell>
          <cell r="AK665" t="str">
            <v>NC</v>
          </cell>
          <cell r="AL665" t="str">
            <v>NC</v>
          </cell>
        </row>
        <row r="666">
          <cell r="Y666" t="str">
            <v>Réaliser des tests de contrôle (chimiques, sensoriels) de maturité, d'évolution de produits</v>
          </cell>
          <cell r="Z666" t="str">
            <v>false</v>
          </cell>
          <cell r="AA666" t="str">
            <v>extracted</v>
          </cell>
          <cell r="AB666">
            <v>1</v>
          </cell>
          <cell r="AC666" t="str">
            <v>non</v>
          </cell>
          <cell r="AD666" t="str">
            <v>non</v>
          </cell>
          <cell r="AE666" t="str">
            <v>non</v>
          </cell>
          <cell r="AF666" t="str">
            <v>non</v>
          </cell>
          <cell r="AG666" t="str">
            <v>Contrôle de la conformité d'un produit, d'un service ou d'un équipement</v>
          </cell>
          <cell r="AH666" t="str">
            <v>Contrôle de la conformité d'un produit, d'un service ou d'un équipement</v>
          </cell>
          <cell r="AI666" t="str">
            <v>non</v>
          </cell>
          <cell r="AJ666" t="str">
            <v>non</v>
          </cell>
          <cell r="AK666" t="str">
            <v>NC</v>
          </cell>
          <cell r="AL666" t="str">
            <v>NC</v>
          </cell>
        </row>
        <row r="667">
          <cell r="Y667" t="str">
            <v>Réaliser l'évaluation chiffrée d'une commande</v>
          </cell>
          <cell r="Z667" t="str">
            <v>false</v>
          </cell>
          <cell r="AA667" t="str">
            <v>extracted</v>
          </cell>
          <cell r="AB667">
            <v>1</v>
          </cell>
          <cell r="AC667" t="str">
            <v>non</v>
          </cell>
          <cell r="AD667" t="str">
            <v>non</v>
          </cell>
          <cell r="AE667" t="str">
            <v>non</v>
          </cell>
          <cell r="AF667" t="str">
            <v>non</v>
          </cell>
          <cell r="AG667" t="str">
            <v>Gestion des commandes</v>
          </cell>
          <cell r="AH667" t="str">
            <v>Gestion des commandes</v>
          </cell>
          <cell r="AI667" t="str">
            <v>non</v>
          </cell>
          <cell r="AJ667" t="str">
            <v>non</v>
          </cell>
          <cell r="AK667" t="str">
            <v>NC</v>
          </cell>
          <cell r="AL667" t="str">
            <v>NC</v>
          </cell>
        </row>
        <row r="668">
          <cell r="Y668" t="str">
            <v>Réaliser des opérations de traitement par photomasquage</v>
          </cell>
          <cell r="Z668" t="str">
            <v>false</v>
          </cell>
          <cell r="AA668" t="str">
            <v>extracted</v>
          </cell>
          <cell r="AB668">
            <v>1</v>
          </cell>
          <cell r="AC668" t="str">
            <v>non</v>
          </cell>
          <cell r="AD668" t="str">
            <v>non</v>
          </cell>
          <cell r="AE668" t="str">
            <v>non</v>
          </cell>
          <cell r="AF668" t="str">
            <v>non</v>
          </cell>
          <cell r="AG668" t="str">
            <v>Réalisation d'opérations automatisées</v>
          </cell>
          <cell r="AH668" t="str">
            <v>Réalisation d'opérations automatisées</v>
          </cell>
          <cell r="AI668" t="str">
            <v>non</v>
          </cell>
          <cell r="AJ668" t="str">
            <v>non</v>
          </cell>
          <cell r="AK668" t="str">
            <v>NC</v>
          </cell>
          <cell r="AL668" t="str">
            <v>NC</v>
          </cell>
        </row>
        <row r="669">
          <cell r="Y669" t="str">
            <v>Présenter la carte des vins, conseiller les clients et prendre la commande</v>
          </cell>
          <cell r="Z669" t="str">
            <v>false</v>
          </cell>
          <cell r="AA669" t="str">
            <v>extracted</v>
          </cell>
          <cell r="AB669">
            <v>1</v>
          </cell>
          <cell r="AC669" t="str">
            <v>non</v>
          </cell>
          <cell r="AD669" t="str">
            <v>non</v>
          </cell>
          <cell r="AE669" t="str">
            <v>non</v>
          </cell>
          <cell r="AF669" t="str">
            <v>non</v>
          </cell>
          <cell r="AG669" t="str">
            <v>Sommellerie</v>
          </cell>
          <cell r="AH669" t="str">
            <v>Sommellerie</v>
          </cell>
          <cell r="AI669" t="str">
            <v>non</v>
          </cell>
          <cell r="AJ669" t="str">
            <v>non</v>
          </cell>
          <cell r="AK669" t="str">
            <v>NC</v>
          </cell>
          <cell r="AL669" t="str">
            <v>NC</v>
          </cell>
        </row>
        <row r="670">
          <cell r="Y670" t="str">
            <v>Déployer des outils de Gestion prévisionnelle des Emplois et des Compétences (GPEC)</v>
          </cell>
          <cell r="Z670" t="str">
            <v>false</v>
          </cell>
          <cell r="AA670" t="str">
            <v>extracted</v>
          </cell>
          <cell r="AB670">
            <v>1</v>
          </cell>
          <cell r="AC670" t="str">
            <v>non</v>
          </cell>
          <cell r="AD670" t="str">
            <v>non</v>
          </cell>
          <cell r="AE670" t="str">
            <v>non</v>
          </cell>
          <cell r="AF670" t="str">
            <v>non</v>
          </cell>
          <cell r="AG670" t="str">
            <v>GPEC</v>
          </cell>
          <cell r="AH670" t="str">
            <v>GPEC</v>
          </cell>
          <cell r="AI670" t="str">
            <v>non</v>
          </cell>
          <cell r="AJ670" t="str">
            <v>non</v>
          </cell>
          <cell r="AK670" t="str">
            <v>NC</v>
          </cell>
          <cell r="AL670" t="str">
            <v>NC</v>
          </cell>
        </row>
        <row r="671">
          <cell r="Y671" t="str">
            <v>Superviser la production d'un film d'animation</v>
          </cell>
          <cell r="Z671" t="str">
            <v>false</v>
          </cell>
          <cell r="AA671" t="str">
            <v>extracted</v>
          </cell>
          <cell r="AB671">
            <v>1</v>
          </cell>
          <cell r="AC671" t="str">
            <v>non</v>
          </cell>
          <cell r="AD671" t="str">
            <v>non</v>
          </cell>
          <cell r="AE671" t="str">
            <v>non</v>
          </cell>
          <cell r="AF671" t="str">
            <v>non</v>
          </cell>
          <cell r="AG671" t="str">
            <v>Production - promotion de spectacles et audiovisuelle</v>
          </cell>
          <cell r="AH671" t="str">
            <v>Production - promotion de spectacles et audiovisuelle</v>
          </cell>
          <cell r="AI671" t="str">
            <v>non</v>
          </cell>
          <cell r="AJ671" t="str">
            <v>non</v>
          </cell>
          <cell r="AK671" t="str">
            <v>NC</v>
          </cell>
          <cell r="AL671" t="str">
            <v>NC</v>
          </cell>
        </row>
        <row r="672">
          <cell r="Y672" t="str">
            <v>Réaliser des courses à la demande d'un client ou pour les besoins de l'établissement</v>
          </cell>
          <cell r="Z672" t="str">
            <v>false</v>
          </cell>
          <cell r="AA672" t="str">
            <v>extracted</v>
          </cell>
          <cell r="AB672">
            <v>1</v>
          </cell>
          <cell r="AC672" t="str">
            <v>non</v>
          </cell>
          <cell r="AD672" t="str">
            <v>non</v>
          </cell>
          <cell r="AE672" t="str">
            <v>non</v>
          </cell>
          <cell r="AF672" t="str">
            <v>non</v>
          </cell>
          <cell r="AG672" t="str">
            <v>Services hôteliers</v>
          </cell>
          <cell r="AH672" t="str">
            <v>Services hôteliers</v>
          </cell>
          <cell r="AI672" t="str">
            <v>non</v>
          </cell>
          <cell r="AJ672" t="str">
            <v>non</v>
          </cell>
          <cell r="AK672" t="str">
            <v>NC</v>
          </cell>
          <cell r="AL672" t="str">
            <v>NC</v>
          </cell>
        </row>
        <row r="673">
          <cell r="Y673" t="str">
            <v>Vérifier et maintenir l'état de propreté des équipements de production et de contrôle (réacteur, colonne de distillation, pH-mètre, ...)</v>
          </cell>
          <cell r="Z673" t="str">
            <v>false</v>
          </cell>
          <cell r="AA673" t="str">
            <v>extracted</v>
          </cell>
          <cell r="AB673">
            <v>1</v>
          </cell>
          <cell r="AC673" t="str">
            <v>non</v>
          </cell>
          <cell r="AD673" t="str">
            <v>non</v>
          </cell>
          <cell r="AE673" t="str">
            <v>non</v>
          </cell>
          <cell r="AF673" t="str">
            <v>non</v>
          </cell>
          <cell r="AG673" t="str">
            <v>Maintenance d'équipements de production ou collectifs</v>
          </cell>
          <cell r="AH673" t="str">
            <v>Maintenance d'équipements de production ou collectifs</v>
          </cell>
          <cell r="AI673" t="str">
            <v>non</v>
          </cell>
          <cell r="AJ673" t="str">
            <v>non</v>
          </cell>
          <cell r="AK673" t="str">
            <v>NC</v>
          </cell>
          <cell r="AL673" t="str">
            <v>NC</v>
          </cell>
        </row>
        <row r="674">
          <cell r="Y674" t="str">
            <v>Coordonner l'activité d'une équipe pédagogique</v>
          </cell>
          <cell r="Z674" t="str">
            <v>false</v>
          </cell>
          <cell r="AA674" t="str">
            <v>extracted</v>
          </cell>
          <cell r="AB674">
            <v>1</v>
          </cell>
          <cell r="AC674" t="str">
            <v>non</v>
          </cell>
          <cell r="AD674" t="str">
            <v>false</v>
          </cell>
          <cell r="AE674" t="str">
            <v>non</v>
          </cell>
          <cell r="AF674" t="str">
            <v>false</v>
          </cell>
          <cell r="AG674" t="str">
            <v>Ingénierie de formation</v>
          </cell>
          <cell r="AH674" t="str">
            <v>Ingénierie de formation</v>
          </cell>
          <cell r="AI674" t="str">
            <v>oui</v>
          </cell>
          <cell r="AJ674" t="str">
            <v>oui</v>
          </cell>
          <cell r="AK674" t="str">
            <v>C</v>
          </cell>
          <cell r="AL674" t="str">
            <v>C</v>
          </cell>
        </row>
        <row r="675">
          <cell r="Y675" t="str">
            <v>Vérifier et corriger le fonctionnement des équipements de sécurité (freinage, signalisation, transmetteur, ...) et de confort (climatisation/chauffage, étiquetage, ...)</v>
          </cell>
          <cell r="Z675" t="str">
            <v>false</v>
          </cell>
          <cell r="AA675" t="str">
            <v>extracted</v>
          </cell>
          <cell r="AB675">
            <v>1</v>
          </cell>
          <cell r="AC675" t="str">
            <v>non</v>
          </cell>
          <cell r="AD675" t="str">
            <v>non</v>
          </cell>
          <cell r="AE675" t="str">
            <v>non</v>
          </cell>
          <cell r="AF675" t="str">
            <v>non</v>
          </cell>
          <cell r="AG675" t="str">
            <v>Conduite sur rails</v>
          </cell>
          <cell r="AH675" t="str">
            <v>Conduite sur rails</v>
          </cell>
          <cell r="AI675" t="str">
            <v>non</v>
          </cell>
          <cell r="AJ675" t="str">
            <v>non</v>
          </cell>
          <cell r="AK675" t="str">
            <v>NC</v>
          </cell>
          <cell r="AL675" t="str">
            <v>NC</v>
          </cell>
        </row>
        <row r="676">
          <cell r="Y676" t="str">
            <v>Définir les caractéristiques techniques du produit</v>
          </cell>
          <cell r="Z676" t="str">
            <v>true</v>
          </cell>
          <cell r="AA676" t="str">
            <v>taggued</v>
          </cell>
          <cell r="AB676">
            <v>1</v>
          </cell>
          <cell r="AC676" t="str">
            <v>non</v>
          </cell>
          <cell r="AD676" t="str">
            <v>non</v>
          </cell>
          <cell r="AE676" t="str">
            <v>non</v>
          </cell>
          <cell r="AF676" t="str">
            <v>non</v>
          </cell>
          <cell r="AG676" t="str">
            <v>Organisation d'une action ou pilotage d'un projet</v>
          </cell>
          <cell r="AH676" t="str">
            <v>Organisation d'une action ou pilotage d'un projet</v>
          </cell>
          <cell r="AI676" t="str">
            <v>non</v>
          </cell>
          <cell r="AJ676" t="str">
            <v>non</v>
          </cell>
          <cell r="AK676" t="str">
            <v>NC</v>
          </cell>
          <cell r="AL676" t="str">
            <v>NC</v>
          </cell>
        </row>
        <row r="677">
          <cell r="Y677" t="str">
            <v>Organiser le plan de soins infirmiers selon les besoins des patients et préparer le chariot de soins ou la trousse médicale</v>
          </cell>
          <cell r="Z677" t="str">
            <v>false</v>
          </cell>
          <cell r="AA677" t="str">
            <v>extracted</v>
          </cell>
          <cell r="AB677">
            <v>1</v>
          </cell>
          <cell r="AC677" t="str">
            <v>non</v>
          </cell>
          <cell r="AD677" t="str">
            <v>non</v>
          </cell>
          <cell r="AE677" t="str">
            <v>non</v>
          </cell>
          <cell r="AF677" t="str">
            <v>non</v>
          </cell>
          <cell r="AG677" t="str">
            <v>Assistance, conseils et soins infirmiers</v>
          </cell>
          <cell r="AH677" t="str">
            <v>Assistance, conseils et soins infirmiers</v>
          </cell>
          <cell r="AI677" t="str">
            <v>non</v>
          </cell>
          <cell r="AJ677" t="str">
            <v>non</v>
          </cell>
          <cell r="AK677" t="str">
            <v>NC</v>
          </cell>
          <cell r="AL677" t="str">
            <v>NC</v>
          </cell>
        </row>
        <row r="678">
          <cell r="Y678" t="str">
            <v>Procédures de tests</v>
          </cell>
          <cell r="Z678" t="str">
            <v>false</v>
          </cell>
          <cell r="AA678" t="str">
            <v>extracted</v>
          </cell>
          <cell r="AB678">
            <v>1</v>
          </cell>
          <cell r="AC678" t="str">
            <v>non</v>
          </cell>
          <cell r="AD678" t="str">
            <v>non</v>
          </cell>
          <cell r="AE678" t="str">
            <v>non</v>
          </cell>
          <cell r="AF678" t="str">
            <v>non</v>
          </cell>
          <cell r="AG678" t="str">
            <v>Contrôle de la conformité d'un produit, d'un service ou d'un équipement</v>
          </cell>
          <cell r="AH678" t="str">
            <v>Contrôle de la conformité d'un produit, d'un service ou d'un équipement</v>
          </cell>
          <cell r="AI678" t="str">
            <v>non</v>
          </cell>
          <cell r="AJ678" t="str">
            <v>non</v>
          </cell>
          <cell r="AK678" t="str">
            <v>NC</v>
          </cell>
          <cell r="AL678" t="str">
            <v>NC</v>
          </cell>
        </row>
        <row r="679">
          <cell r="Y679" t="str">
            <v>Concevoir la partie programmée d'un système électronique</v>
          </cell>
          <cell r="Z679" t="str">
            <v>false</v>
          </cell>
          <cell r="AA679" t="str">
            <v>extracted</v>
          </cell>
          <cell r="AB679">
            <v>1</v>
          </cell>
          <cell r="AC679" t="str">
            <v>not in job</v>
          </cell>
          <cell r="AD679" t="str">
            <v>non</v>
          </cell>
          <cell r="AE679" t="str">
            <v>not in job</v>
          </cell>
          <cell r="AF679" t="str">
            <v>non</v>
          </cell>
          <cell r="AG679" t="str">
            <v>Programmation et réglages de machines et d'équipements industriels</v>
          </cell>
          <cell r="AH679" t="str">
            <v>Programmation et réglages de machines et d'équipements industriels</v>
          </cell>
          <cell r="AI679" t="str">
            <v>non</v>
          </cell>
          <cell r="AJ679" t="str">
            <v>non</v>
          </cell>
          <cell r="AK679" t="str">
            <v>C</v>
          </cell>
          <cell r="AL679" t="str">
            <v>C</v>
          </cell>
        </row>
        <row r="680">
          <cell r="Y680" t="str">
            <v>Réaliser des opérations de fabrication/d'usinage sur des équipements individuels automatisés</v>
          </cell>
          <cell r="Z680" t="str">
            <v>false</v>
          </cell>
          <cell r="AA680" t="str">
            <v>extracted</v>
          </cell>
          <cell r="AB680">
            <v>1</v>
          </cell>
          <cell r="AC680" t="str">
            <v>non</v>
          </cell>
          <cell r="AD680" t="str">
            <v>false</v>
          </cell>
          <cell r="AE680" t="str">
            <v>non</v>
          </cell>
          <cell r="AF680" t="str">
            <v>false</v>
          </cell>
          <cell r="AG680" t="str">
            <v>Usinage</v>
          </cell>
          <cell r="AH680" t="str">
            <v>Usinage</v>
          </cell>
          <cell r="AI680" t="str">
            <v>non</v>
          </cell>
          <cell r="AJ680" t="str">
            <v>non</v>
          </cell>
          <cell r="AK680" t="str">
            <v>C</v>
          </cell>
          <cell r="AL680" t="str">
            <v>C</v>
          </cell>
        </row>
        <row r="681">
          <cell r="Y681" t="str">
            <v>Repérer et positionner les éléments électriques, composants électroniques dans l'ordre d'assemblage ou alimenter la machine</v>
          </cell>
          <cell r="Z681" t="str">
            <v>false</v>
          </cell>
          <cell r="AA681" t="str">
            <v>extracted</v>
          </cell>
          <cell r="AB681">
            <v>1</v>
          </cell>
          <cell r="AC681" t="str">
            <v>non</v>
          </cell>
          <cell r="AD681" t="str">
            <v>non</v>
          </cell>
          <cell r="AE681" t="str">
            <v>non</v>
          </cell>
          <cell r="AF681" t="str">
            <v>non</v>
          </cell>
          <cell r="AG681" t="str">
            <v>Montage - câblage</v>
          </cell>
          <cell r="AH681" t="str">
            <v>Montage - câblage</v>
          </cell>
          <cell r="AI681" t="str">
            <v>non</v>
          </cell>
          <cell r="AJ681" t="str">
            <v>non</v>
          </cell>
          <cell r="AK681" t="str">
            <v>NC</v>
          </cell>
          <cell r="AL681" t="str">
            <v>NC</v>
          </cell>
        </row>
        <row r="682">
          <cell r="Y682" t="str">
            <v>Définir une surveillance médicale selon la situation de la personne et proposer un suivi médical, aménagement de poste, ...</v>
          </cell>
          <cell r="Z682" t="str">
            <v>false</v>
          </cell>
          <cell r="AA682" t="str">
            <v>extracted</v>
          </cell>
          <cell r="AB682">
            <v>1</v>
          </cell>
          <cell r="AC682" t="str">
            <v>non</v>
          </cell>
          <cell r="AD682" t="str">
            <v>non</v>
          </cell>
          <cell r="AE682" t="str">
            <v>non</v>
          </cell>
          <cell r="AF682" t="str">
            <v>non</v>
          </cell>
          <cell r="AG682" t="str">
            <v>Médecine généraliste et spécialisée</v>
          </cell>
          <cell r="AH682" t="str">
            <v>Médecine généraliste et spécialisée</v>
          </cell>
          <cell r="AI682" t="str">
            <v>non</v>
          </cell>
          <cell r="AJ682" t="str">
            <v>non</v>
          </cell>
          <cell r="AK682" t="str">
            <v>NC</v>
          </cell>
          <cell r="AL682" t="str">
            <v>NC</v>
          </cell>
        </row>
        <row r="683">
          <cell r="Y683" t="str">
            <v>Assembler les éléments du produit électrique ou électronique (composants, câblage)</v>
          </cell>
          <cell r="Z683" t="str">
            <v>false</v>
          </cell>
          <cell r="AA683" t="str">
            <v>extracted</v>
          </cell>
          <cell r="AB683">
            <v>1</v>
          </cell>
          <cell r="AC683" t="str">
            <v>non</v>
          </cell>
          <cell r="AD683" t="str">
            <v>non</v>
          </cell>
          <cell r="AE683" t="str">
            <v>non</v>
          </cell>
          <cell r="AF683" t="str">
            <v>non</v>
          </cell>
          <cell r="AG683" t="str">
            <v>Montage - câblage</v>
          </cell>
          <cell r="AH683" t="str">
            <v>Montage - câblage</v>
          </cell>
          <cell r="AI683" t="str">
            <v>non</v>
          </cell>
          <cell r="AJ683" t="str">
            <v>non</v>
          </cell>
          <cell r="AK683" t="str">
            <v>NC</v>
          </cell>
          <cell r="AL683" t="str">
            <v>NC</v>
          </cell>
        </row>
        <row r="684">
          <cell r="Y684" t="str">
            <v>Réaliser des opérations de traitement thermique (recuit, trempe, revenu)</v>
          </cell>
          <cell r="Z684" t="str">
            <v>false</v>
          </cell>
          <cell r="AA684" t="str">
            <v>extracted</v>
          </cell>
          <cell r="AB684">
            <v>1</v>
          </cell>
          <cell r="AC684" t="str">
            <v>non</v>
          </cell>
          <cell r="AD684" t="str">
            <v>non</v>
          </cell>
          <cell r="AE684" t="str">
            <v>non</v>
          </cell>
          <cell r="AF684" t="str">
            <v>non</v>
          </cell>
          <cell r="AG684" t="str">
            <v>Procédés et traitements thermiques</v>
          </cell>
          <cell r="AH684" t="str">
            <v>Procédés et traitements thermiques</v>
          </cell>
          <cell r="AI684" t="str">
            <v>non</v>
          </cell>
          <cell r="AJ684" t="str">
            <v>non</v>
          </cell>
          <cell r="AK684" t="str">
            <v>NC</v>
          </cell>
          <cell r="AL684" t="str">
            <v>NC</v>
          </cell>
        </row>
        <row r="685">
          <cell r="Y685" t="str">
            <v>Réaliser les actions socioculturelles et en effectuer le suivi</v>
          </cell>
          <cell r="Z685" t="str">
            <v>false</v>
          </cell>
          <cell r="AA685" t="str">
            <v>extracted</v>
          </cell>
          <cell r="AB685">
            <v>1</v>
          </cell>
          <cell r="AC685" t="str">
            <v>non</v>
          </cell>
          <cell r="AD685" t="str">
            <v>non</v>
          </cell>
          <cell r="AE685" t="str">
            <v>non</v>
          </cell>
          <cell r="AF685" t="str">
            <v>non</v>
          </cell>
          <cell r="AG685" t="str">
            <v>Organisation et animation d'activités culturelles ou de loisirs</v>
          </cell>
          <cell r="AH685" t="str">
            <v>Organisation et animation d'activités culturelles ou de loisirs</v>
          </cell>
          <cell r="AI685" t="str">
            <v>non</v>
          </cell>
          <cell r="AJ685" t="str">
            <v>non</v>
          </cell>
          <cell r="AK685" t="str">
            <v>NC</v>
          </cell>
          <cell r="AL685" t="str">
            <v>NC</v>
          </cell>
        </row>
        <row r="686">
          <cell r="Y686" t="str">
            <v>Réaliser des opérations de traitement sur un produit fabriqué en continu (feuillard, bande)</v>
          </cell>
          <cell r="Z686" t="str">
            <v>false</v>
          </cell>
          <cell r="AA686" t="str">
            <v>extracted</v>
          </cell>
          <cell r="AB686">
            <v>1</v>
          </cell>
          <cell r="AC686" t="str">
            <v>non</v>
          </cell>
          <cell r="AD686" t="str">
            <v>non</v>
          </cell>
          <cell r="AE686" t="str">
            <v>non</v>
          </cell>
          <cell r="AF686" t="str">
            <v>non</v>
          </cell>
          <cell r="AG686" t="str">
            <v>Traitement de surfaces</v>
          </cell>
          <cell r="AH686" t="str">
            <v>Traitement de surfaces</v>
          </cell>
          <cell r="AI686" t="str">
            <v>non</v>
          </cell>
          <cell r="AJ686" t="str">
            <v>non</v>
          </cell>
          <cell r="AK686" t="str">
            <v>NC</v>
          </cell>
          <cell r="AL686" t="str">
            <v>NC</v>
          </cell>
        </row>
        <row r="687">
          <cell r="Y687" t="str">
            <v>Installer un système électrique ou électronique de commande</v>
          </cell>
          <cell r="Z687" t="str">
            <v>false</v>
          </cell>
          <cell r="AA687" t="str">
            <v>extracted</v>
          </cell>
          <cell r="AB687">
            <v>1</v>
          </cell>
          <cell r="AC687" t="str">
            <v>non</v>
          </cell>
          <cell r="AD687" t="str">
            <v>non</v>
          </cell>
          <cell r="AE687" t="str">
            <v>non</v>
          </cell>
          <cell r="AF687" t="str">
            <v>non</v>
          </cell>
          <cell r="AG687" t="str">
            <v>Intervention sur matériel électrique ou électronique</v>
          </cell>
          <cell r="AH687" t="str">
            <v>Intervention sur matériel électrique ou électronique</v>
          </cell>
          <cell r="AI687" t="str">
            <v>non</v>
          </cell>
          <cell r="AJ687" t="str">
            <v>non</v>
          </cell>
          <cell r="AK687" t="str">
            <v>NC</v>
          </cell>
          <cell r="AL687" t="str">
            <v>NC</v>
          </cell>
        </row>
        <row r="688">
          <cell r="Y688" t="str">
            <v>Former le personnel aux évolutions techniques et règlementaires</v>
          </cell>
          <cell r="Z688" t="str">
            <v>false</v>
          </cell>
          <cell r="AA688" t="str">
            <v>extracted</v>
          </cell>
          <cell r="AB688">
            <v>1</v>
          </cell>
          <cell r="AC688" t="str">
            <v>non</v>
          </cell>
          <cell r="AD688" t="str">
            <v>non</v>
          </cell>
          <cell r="AE688" t="str">
            <v>non</v>
          </cell>
          <cell r="AF688" t="str">
            <v>non</v>
          </cell>
          <cell r="AG688" t="str">
            <v>Pêche</v>
          </cell>
          <cell r="AH688" t="str">
            <v>Pêche</v>
          </cell>
          <cell r="AI688" t="str">
            <v>non</v>
          </cell>
          <cell r="AJ688" t="str">
            <v>non</v>
          </cell>
          <cell r="AK688" t="str">
            <v>NC</v>
          </cell>
          <cell r="AL688" t="str">
            <v>NC</v>
          </cell>
        </row>
        <row r="689">
          <cell r="Y689" t="str">
            <v>Identifier l'implantation des composants (résistances, condensateurs, circuits intégrés, ...) à partir du schéma électronique ou du plan de câblage</v>
          </cell>
          <cell r="Z689" t="str">
            <v>false</v>
          </cell>
          <cell r="AA689" t="str">
            <v>extracted</v>
          </cell>
          <cell r="AB689">
            <v>1</v>
          </cell>
          <cell r="AC689" t="str">
            <v>non</v>
          </cell>
          <cell r="AD689" t="str">
            <v>non</v>
          </cell>
          <cell r="AE689" t="str">
            <v>non</v>
          </cell>
          <cell r="AF689" t="str">
            <v>non</v>
          </cell>
          <cell r="AG689" t="str">
            <v>Montage - câblage</v>
          </cell>
          <cell r="AH689" t="str">
            <v>Montage - câblage</v>
          </cell>
          <cell r="AI689" t="str">
            <v>non</v>
          </cell>
          <cell r="AJ689" t="str">
            <v>non</v>
          </cell>
          <cell r="AK689" t="str">
            <v>NC</v>
          </cell>
          <cell r="AL689" t="str">
            <v>NC</v>
          </cell>
        </row>
        <row r="690">
          <cell r="Y690" t="str">
            <v>Définir les méthodes, les moyens d'études et de conception et leur mise en oeuvre</v>
          </cell>
          <cell r="Z690" t="str">
            <v>false</v>
          </cell>
          <cell r="AA690" t="str">
            <v>extracted</v>
          </cell>
          <cell r="AB690">
            <v>1</v>
          </cell>
          <cell r="AC690" t="str">
            <v>non</v>
          </cell>
          <cell r="AD690" t="str">
            <v>non</v>
          </cell>
          <cell r="AE690" t="str">
            <v>non</v>
          </cell>
          <cell r="AF690" t="str">
            <v>non</v>
          </cell>
          <cell r="AG690" t="str">
            <v>Ingénierie de production</v>
          </cell>
          <cell r="AH690" t="str">
            <v>Ingénierie de production</v>
          </cell>
          <cell r="AI690" t="str">
            <v>non</v>
          </cell>
          <cell r="AJ690" t="str">
            <v>non</v>
          </cell>
          <cell r="AK690" t="str">
            <v>NC</v>
          </cell>
          <cell r="AL690" t="str">
            <v>NC</v>
          </cell>
        </row>
        <row r="691">
          <cell r="Y691" t="str">
            <v>Caractéristiques des composants électroniques</v>
          </cell>
          <cell r="Z691" t="str">
            <v>false</v>
          </cell>
          <cell r="AA691" t="str">
            <v>extracted</v>
          </cell>
          <cell r="AB691">
            <v>1</v>
          </cell>
          <cell r="AC691" t="str">
            <v>non</v>
          </cell>
          <cell r="AD691" t="str">
            <v>non</v>
          </cell>
          <cell r="AE691" t="str">
            <v>non</v>
          </cell>
          <cell r="AF691" t="str">
            <v>non</v>
          </cell>
          <cell r="AG691" t="str">
            <v>Etude et conception électrique ou électronique</v>
          </cell>
          <cell r="AH691" t="str">
            <v>Etude et conception électrique ou électronique</v>
          </cell>
          <cell r="AI691" t="str">
            <v>oui</v>
          </cell>
          <cell r="AJ691" t="str">
            <v>oui</v>
          </cell>
          <cell r="AK691" t="str">
            <v>C</v>
          </cell>
          <cell r="AL691" t="str">
            <v>C</v>
          </cell>
        </row>
        <row r="692">
          <cell r="Y692" t="str">
            <v>Contrôler l'application de procédures Qualité, Sécurité et Environnement (QSE)</v>
          </cell>
          <cell r="Z692" t="str">
            <v>false</v>
          </cell>
          <cell r="AA692" t="str">
            <v>extracted</v>
          </cell>
          <cell r="AB692">
            <v>1</v>
          </cell>
          <cell r="AC692" t="str">
            <v>non</v>
          </cell>
          <cell r="AD692" t="str">
            <v>non</v>
          </cell>
          <cell r="AE692" t="str">
            <v>non</v>
          </cell>
          <cell r="AF692" t="str">
            <v>non</v>
          </cell>
          <cell r="AG692" t="str">
            <v>Contrôle qualité</v>
          </cell>
          <cell r="AH692" t="str">
            <v>Contrôle qualité</v>
          </cell>
          <cell r="AI692" t="str">
            <v>non</v>
          </cell>
          <cell r="AJ692" t="str">
            <v>non</v>
          </cell>
          <cell r="AK692" t="str">
            <v>NC</v>
          </cell>
          <cell r="AL692" t="str">
            <v>NC</v>
          </cell>
        </row>
        <row r="693">
          <cell r="Y693" t="str">
            <v>Préparer un patient avant une intervention médicale ou chirurgicale et assister l'infirmier lors de la réalisation de soins</v>
          </cell>
          <cell r="Z693" t="str">
            <v>false</v>
          </cell>
          <cell r="AA693" t="str">
            <v>extracted</v>
          </cell>
          <cell r="AB693">
            <v>1</v>
          </cell>
          <cell r="AC693" t="str">
            <v>non</v>
          </cell>
          <cell r="AD693" t="str">
            <v>non</v>
          </cell>
          <cell r="AE693" t="str">
            <v>non</v>
          </cell>
          <cell r="AF693" t="str">
            <v>non</v>
          </cell>
          <cell r="AG693" t="str">
            <v>Assistance, conseils et soins infirmiers</v>
          </cell>
          <cell r="AH693" t="str">
            <v>Assistance, conseils et soins infirmiers</v>
          </cell>
          <cell r="AI693" t="str">
            <v>non</v>
          </cell>
          <cell r="AJ693" t="str">
            <v>non</v>
          </cell>
          <cell r="AK693" t="str">
            <v>NC</v>
          </cell>
          <cell r="AL693" t="str">
            <v>NC</v>
          </cell>
        </row>
        <row r="694">
          <cell r="Y694" t="str">
            <v>Réaliser des cadres</v>
          </cell>
          <cell r="Z694" t="str">
            <v>false</v>
          </cell>
          <cell r="AA694" t="str">
            <v>extracted</v>
          </cell>
          <cell r="AB694">
            <v>1</v>
          </cell>
          <cell r="AC694" t="str">
            <v>non</v>
          </cell>
          <cell r="AD694" t="str">
            <v>non</v>
          </cell>
          <cell r="AE694" t="str">
            <v>non</v>
          </cell>
          <cell r="AF694" t="str">
            <v>non</v>
          </cell>
          <cell r="AG694" t="str">
            <v>Menuiserie - ébénisterie</v>
          </cell>
          <cell r="AH694" t="str">
            <v>Menuiserie - ébénisterie</v>
          </cell>
          <cell r="AI694" t="str">
            <v>non</v>
          </cell>
          <cell r="AJ694" t="str">
            <v>non</v>
          </cell>
          <cell r="AK694" t="str">
            <v>NC</v>
          </cell>
          <cell r="AL694" t="str">
            <v>NC</v>
          </cell>
        </row>
        <row r="695">
          <cell r="Y695" t="str">
            <v>Techniques de dépigeonnisation</v>
          </cell>
          <cell r="Z695" t="str">
            <v>false</v>
          </cell>
          <cell r="AA695" t="str">
            <v>extracted</v>
          </cell>
          <cell r="AB695">
            <v>1</v>
          </cell>
          <cell r="AC695" t="str">
            <v>non</v>
          </cell>
          <cell r="AD695" t="str">
            <v>non</v>
          </cell>
          <cell r="AE695" t="str">
            <v>non</v>
          </cell>
          <cell r="AF695" t="str">
            <v>non</v>
          </cell>
          <cell r="AG695" t="str">
            <v>Entretien technique (mobilier urbain, bâtiments et locaux)</v>
          </cell>
          <cell r="AH695" t="str">
            <v>Entretien technique (mobilier urbain, bâtiments et locaux)</v>
          </cell>
          <cell r="AI695" t="str">
            <v>non</v>
          </cell>
          <cell r="AJ695" t="str">
            <v>non</v>
          </cell>
          <cell r="AK695" t="str">
            <v>NC</v>
          </cell>
          <cell r="AL695" t="str">
            <v>NC</v>
          </cell>
        </row>
        <row r="696">
          <cell r="Y696" t="str">
            <v>Techniques de saisie avec dictaphone</v>
          </cell>
          <cell r="Z696" t="str">
            <v>false</v>
          </cell>
          <cell r="AA696" t="str">
            <v>extracted</v>
          </cell>
          <cell r="AB696">
            <v>1</v>
          </cell>
          <cell r="AC696" t="str">
            <v>non</v>
          </cell>
          <cell r="AD696" t="str">
            <v>non</v>
          </cell>
          <cell r="AE696" t="str">
            <v>non</v>
          </cell>
          <cell r="AF696" t="str">
            <v>non</v>
          </cell>
          <cell r="AG696" t="str">
            <v>Utilisation des technologies de l'information, des outils informatiques et/ou bureautiques</v>
          </cell>
          <cell r="AH696" t="str">
            <v>Utilisation des technologies de l'information, des outils informatiques et/ou bureautiques</v>
          </cell>
          <cell r="AI696" t="str">
            <v>non</v>
          </cell>
          <cell r="AJ696" t="str">
            <v>non</v>
          </cell>
          <cell r="AK696" t="str">
            <v>NC</v>
          </cell>
          <cell r="AL696" t="str">
            <v>NC</v>
          </cell>
        </row>
        <row r="697">
          <cell r="Y697" t="str">
            <v>Vérifier et entretenir l'installation sanitaire, de chauffage central et de production d'eau chaude</v>
          </cell>
          <cell r="Z697" t="str">
            <v>false</v>
          </cell>
          <cell r="AA697" t="str">
            <v>extracted</v>
          </cell>
          <cell r="AB697">
            <v>1</v>
          </cell>
          <cell r="AC697" t="str">
            <v>non</v>
          </cell>
          <cell r="AD697" t="str">
            <v>non</v>
          </cell>
          <cell r="AE697" t="str">
            <v>non</v>
          </cell>
          <cell r="AF697" t="str">
            <v>non</v>
          </cell>
          <cell r="AG697" t="str">
            <v>Maintenance d'équipements de production ou collectifs</v>
          </cell>
          <cell r="AH697" t="str">
            <v>Maintenance d'équipements de production ou collectifs</v>
          </cell>
          <cell r="AI697" t="str">
            <v>non</v>
          </cell>
          <cell r="AJ697" t="str">
            <v>non</v>
          </cell>
          <cell r="AK697" t="str">
            <v>NC</v>
          </cell>
          <cell r="AL697" t="str">
            <v>NC</v>
          </cell>
        </row>
        <row r="698">
          <cell r="Y698" t="str">
            <v>Assister le client dans la réception de chantier</v>
          </cell>
          <cell r="Z698" t="str">
            <v>false</v>
          </cell>
          <cell r="AA698" t="str">
            <v>extracted</v>
          </cell>
          <cell r="AB698">
            <v>1</v>
          </cell>
          <cell r="AC698" t="str">
            <v>non</v>
          </cell>
          <cell r="AD698" t="str">
            <v>non</v>
          </cell>
          <cell r="AE698" t="str">
            <v>non</v>
          </cell>
          <cell r="AF698" t="str">
            <v>non</v>
          </cell>
          <cell r="AG698" t="str">
            <v>Services après-vente et suivi des clients</v>
          </cell>
          <cell r="AH698" t="str">
            <v>Services après-vente et suivi des clients</v>
          </cell>
          <cell r="AI698" t="str">
            <v>oui</v>
          </cell>
          <cell r="AJ698" t="str">
            <v>oui</v>
          </cell>
          <cell r="AK698" t="str">
            <v>C</v>
          </cell>
          <cell r="AL698" t="str">
            <v>C</v>
          </cell>
        </row>
        <row r="699">
          <cell r="Y699" t="str">
            <v>Réaliser la télésurveillance d'un parc d'appareils</v>
          </cell>
          <cell r="Z699" t="str">
            <v>false</v>
          </cell>
          <cell r="AA699" t="str">
            <v>extracted</v>
          </cell>
          <cell r="AB699">
            <v>1</v>
          </cell>
          <cell r="AC699" t="str">
            <v>non</v>
          </cell>
          <cell r="AD699" t="str">
            <v>non</v>
          </cell>
          <cell r="AE699" t="str">
            <v>non</v>
          </cell>
          <cell r="AF699" t="str">
            <v>non</v>
          </cell>
          <cell r="AG699" t="str">
            <v>Protection - surveillance</v>
          </cell>
          <cell r="AH699" t="str">
            <v>Protection - surveillance</v>
          </cell>
          <cell r="AI699" t="str">
            <v>non</v>
          </cell>
          <cell r="AJ699" t="str">
            <v>non</v>
          </cell>
          <cell r="AK699" t="str">
            <v>NC</v>
          </cell>
          <cell r="AL699" t="str">
            <v>NC</v>
          </cell>
        </row>
        <row r="700">
          <cell r="Y700" t="str">
            <v>Conseiller une entreprise en matière de gestion comptable</v>
          </cell>
          <cell r="Z700" t="str">
            <v>false</v>
          </cell>
          <cell r="AA700" t="str">
            <v>extracted</v>
          </cell>
          <cell r="AB700">
            <v>1</v>
          </cell>
          <cell r="AC700" t="str">
            <v>non</v>
          </cell>
          <cell r="AD700" t="str">
            <v>non</v>
          </cell>
          <cell r="AE700" t="str">
            <v>non</v>
          </cell>
          <cell r="AF700" t="str">
            <v>non</v>
          </cell>
          <cell r="AG700" t="str">
            <v>Gestion et contrôles comptables</v>
          </cell>
          <cell r="AH700" t="str">
            <v>Gestion et contrôles comptables</v>
          </cell>
          <cell r="AI700" t="str">
            <v>non</v>
          </cell>
          <cell r="AJ700" t="str">
            <v>non</v>
          </cell>
          <cell r="AK700" t="str">
            <v>NC</v>
          </cell>
          <cell r="AL700" t="str">
            <v>NC</v>
          </cell>
        </row>
        <row r="701">
          <cell r="Y701" t="str">
            <v>Rédiger une procédure de Qualité, Hygiène, Sécurité et Environnement -QHSE-</v>
          </cell>
          <cell r="Z701" t="str">
            <v>false</v>
          </cell>
          <cell r="AA701" t="str">
            <v>extracted</v>
          </cell>
          <cell r="AB701">
            <v>1</v>
          </cell>
          <cell r="AC701" t="str">
            <v>non</v>
          </cell>
          <cell r="AD701" t="str">
            <v>non</v>
          </cell>
          <cell r="AE701" t="str">
            <v>non</v>
          </cell>
          <cell r="AF701" t="str">
            <v>non</v>
          </cell>
          <cell r="AG701" t="str">
            <v>Système qualité</v>
          </cell>
          <cell r="AH701" t="str">
            <v>Système qualité</v>
          </cell>
          <cell r="AI701" t="str">
            <v>non</v>
          </cell>
          <cell r="AJ701" t="str">
            <v>non</v>
          </cell>
          <cell r="AK701" t="str">
            <v>NC</v>
          </cell>
          <cell r="AL701" t="str">
            <v>NC</v>
          </cell>
        </row>
        <row r="702">
          <cell r="Y702" t="str">
            <v>Identifier les fournitures/matériaux nécessaires à la réalisation du prototype</v>
          </cell>
          <cell r="Z702" t="str">
            <v>false</v>
          </cell>
          <cell r="AA702" t="str">
            <v>extracted</v>
          </cell>
          <cell r="AB702">
            <v>1</v>
          </cell>
          <cell r="AC702" t="str">
            <v>non</v>
          </cell>
          <cell r="AD702" t="str">
            <v>non</v>
          </cell>
          <cell r="AE702" t="str">
            <v>non</v>
          </cell>
          <cell r="AF702" t="str">
            <v>non</v>
          </cell>
          <cell r="AG702" t="str">
            <v>Conduite et surveillance de machines de fabrication textile</v>
          </cell>
          <cell r="AH702" t="str">
            <v>Conduite et surveillance de machines de fabrication textile</v>
          </cell>
          <cell r="AI702" t="str">
            <v>non</v>
          </cell>
          <cell r="AJ702" t="str">
            <v>non</v>
          </cell>
          <cell r="AK702" t="str">
            <v>NC</v>
          </cell>
          <cell r="AL702" t="str">
            <v>NC</v>
          </cell>
        </row>
        <row r="703">
          <cell r="Y703" t="str">
            <v>Réaliser le bilan des capacités physiques, cognitives et évaluer le degré d'autonomie de la personne dans son environnement domestique ou professionnel</v>
          </cell>
          <cell r="Z703" t="str">
            <v>false</v>
          </cell>
          <cell r="AA703" t="str">
            <v>extracted</v>
          </cell>
          <cell r="AB703">
            <v>1</v>
          </cell>
          <cell r="AC703" t="str">
            <v>non</v>
          </cell>
          <cell r="AD703" t="str">
            <v>false</v>
          </cell>
          <cell r="AE703" t="str">
            <v>non</v>
          </cell>
          <cell r="AF703" t="str">
            <v>false</v>
          </cell>
          <cell r="AG703" t="str">
            <v>Médecine généraliste et spécialisée</v>
          </cell>
          <cell r="AH703" t="str">
            <v>Médecine généraliste et spécialisée</v>
          </cell>
          <cell r="AI703" t="str">
            <v>non</v>
          </cell>
          <cell r="AJ703" t="str">
            <v>non</v>
          </cell>
          <cell r="AK703" t="str">
            <v>C</v>
          </cell>
          <cell r="AL703" t="str">
            <v>C</v>
          </cell>
        </row>
        <row r="704">
          <cell r="Y704" t="str">
            <v>Réaliser des contrôles ou des tests</v>
          </cell>
          <cell r="Z704" t="str">
            <v>false</v>
          </cell>
          <cell r="AA704" t="str">
            <v>extracted</v>
          </cell>
          <cell r="AB704">
            <v>1</v>
          </cell>
          <cell r="AC704" t="str">
            <v>non</v>
          </cell>
          <cell r="AD704" t="str">
            <v>non</v>
          </cell>
          <cell r="AE704" t="str">
            <v>non</v>
          </cell>
          <cell r="AF704" t="str">
            <v>non</v>
          </cell>
          <cell r="AG704" t="str">
            <v>Contrôle de la conformité d'un produit, d'un service ou d'un équipement</v>
          </cell>
          <cell r="AH704" t="str">
            <v>Contrôle de la conformité d'un produit, d'un service ou d'un équipement</v>
          </cell>
          <cell r="AI704" t="str">
            <v>non</v>
          </cell>
          <cell r="AJ704" t="str">
            <v>non</v>
          </cell>
          <cell r="AK704" t="str">
            <v>NC</v>
          </cell>
          <cell r="AL704" t="str">
            <v>NC</v>
          </cell>
        </row>
        <row r="705">
          <cell r="Y705" t="str">
            <v>Réaliser les soins infirmiers ou organiser la prise en charge extérieure de la personne (appel services d'urgence, contact famille, ...)</v>
          </cell>
          <cell r="Z705" t="str">
            <v>false</v>
          </cell>
          <cell r="AA705" t="str">
            <v>extracted</v>
          </cell>
          <cell r="AB705">
            <v>1</v>
          </cell>
          <cell r="AC705" t="str">
            <v>non</v>
          </cell>
          <cell r="AD705" t="str">
            <v>non</v>
          </cell>
          <cell r="AE705" t="str">
            <v>non</v>
          </cell>
          <cell r="AF705" t="str">
            <v>non</v>
          </cell>
          <cell r="AG705" t="str">
            <v>Assistance, conseils et soins infirmiers</v>
          </cell>
          <cell r="AH705" t="str">
            <v>Assistance, conseils et soins infirmiers</v>
          </cell>
          <cell r="AI705" t="str">
            <v>non</v>
          </cell>
          <cell r="AJ705" t="str">
            <v>non</v>
          </cell>
          <cell r="AK705" t="str">
            <v>NC</v>
          </cell>
          <cell r="AL705" t="str">
            <v>NC</v>
          </cell>
        </row>
        <row r="706">
          <cell r="Y706" t="str">
            <v>Réaliser des opérations de fabrication/d'usinage sur des machines-outils à commandes numériques</v>
          </cell>
          <cell r="Z706" t="str">
            <v>false</v>
          </cell>
          <cell r="AA706" t="str">
            <v>extracted</v>
          </cell>
          <cell r="AB706">
            <v>1</v>
          </cell>
          <cell r="AC706" t="str">
            <v>non</v>
          </cell>
          <cell r="AD706" t="str">
            <v>false</v>
          </cell>
          <cell r="AE706" t="str">
            <v>non</v>
          </cell>
          <cell r="AF706" t="str">
            <v>false</v>
          </cell>
          <cell r="AG706" t="str">
            <v>Usinage</v>
          </cell>
          <cell r="AH706" t="str">
            <v>Usinage</v>
          </cell>
          <cell r="AI706" t="str">
            <v>non</v>
          </cell>
          <cell r="AJ706" t="str">
            <v>non</v>
          </cell>
          <cell r="AK706" t="str">
            <v>C</v>
          </cell>
          <cell r="AL706" t="str">
            <v>C</v>
          </cell>
        </row>
        <row r="707">
          <cell r="Y707" t="str">
            <v>Réaliser le suivi d'une clientèle grand compte</v>
          </cell>
          <cell r="Z707" t="str">
            <v>false</v>
          </cell>
          <cell r="AA707" t="str">
            <v>extracted</v>
          </cell>
          <cell r="AB707">
            <v>1</v>
          </cell>
          <cell r="AC707" t="str">
            <v>non</v>
          </cell>
          <cell r="AD707" t="str">
            <v>non</v>
          </cell>
          <cell r="AE707" t="str">
            <v>non</v>
          </cell>
          <cell r="AF707" t="str">
            <v>non</v>
          </cell>
          <cell r="AG707" t="str">
            <v>Relation client</v>
          </cell>
          <cell r="AH707" t="str">
            <v>Relation client</v>
          </cell>
          <cell r="AI707" t="str">
            <v>non</v>
          </cell>
          <cell r="AJ707" t="str">
            <v>non</v>
          </cell>
          <cell r="AK707" t="str">
            <v>NC</v>
          </cell>
          <cell r="AL707" t="str">
            <v>NC</v>
          </cell>
        </row>
        <row r="708">
          <cell r="Y708" t="str">
            <v>Contrôler la conformité du matériel de fabrication</v>
          </cell>
          <cell r="Z708" t="str">
            <v>false</v>
          </cell>
          <cell r="AA708" t="str">
            <v>extracted</v>
          </cell>
          <cell r="AB708">
            <v>1</v>
          </cell>
          <cell r="AC708" t="str">
            <v>non</v>
          </cell>
          <cell r="AD708" t="str">
            <v>non</v>
          </cell>
          <cell r="AE708" t="str">
            <v>non</v>
          </cell>
          <cell r="AF708" t="str">
            <v>non</v>
          </cell>
          <cell r="AG708" t="str">
            <v>Contrôle de la conformité d'un produit, d'un service ou d'un équipement</v>
          </cell>
          <cell r="AH708" t="str">
            <v>Contrôle de la conformité d'un produit, d'un service ou d'un équipement</v>
          </cell>
          <cell r="AI708" t="str">
            <v>non</v>
          </cell>
          <cell r="AJ708" t="str">
            <v>non</v>
          </cell>
          <cell r="AK708" t="str">
            <v>NC</v>
          </cell>
          <cell r="AL708" t="str">
            <v>NC</v>
          </cell>
        </row>
        <row r="709">
          <cell r="Y709" t="str">
            <v>Réaliser la gestion administrative d'une prospection</v>
          </cell>
          <cell r="Z709" t="str">
            <v>false</v>
          </cell>
          <cell r="AA709" t="str">
            <v>extracted</v>
          </cell>
          <cell r="AB709">
            <v>1</v>
          </cell>
          <cell r="AC709" t="str">
            <v>non</v>
          </cell>
          <cell r="AD709" t="str">
            <v>non</v>
          </cell>
          <cell r="AE709" t="str">
            <v>non</v>
          </cell>
          <cell r="AF709" t="str">
            <v>non</v>
          </cell>
          <cell r="AG709" t="e">
            <v>#N/A</v>
          </cell>
          <cell r="AH709" t="str">
            <v>Réaliser la gestion administrative d'une prospection</v>
          </cell>
          <cell r="AI709" t="str">
            <v>non</v>
          </cell>
          <cell r="AJ709" t="str">
            <v>non</v>
          </cell>
          <cell r="AK709" t="str">
            <v>NC</v>
          </cell>
          <cell r="AL709" t="str">
            <v>NC</v>
          </cell>
        </row>
        <row r="710">
          <cell r="Y710" t="str">
            <v>Identifier les attentes du public et l'informer sur la ou les activités d'animation et les modalités d'organisation</v>
          </cell>
          <cell r="Z710" t="str">
            <v>false</v>
          </cell>
          <cell r="AA710" t="str">
            <v>extracted</v>
          </cell>
          <cell r="AB710">
            <v>1</v>
          </cell>
          <cell r="AC710" t="str">
            <v>non</v>
          </cell>
          <cell r="AD710" t="str">
            <v>non</v>
          </cell>
          <cell r="AE710" t="str">
            <v>non</v>
          </cell>
          <cell r="AF710" t="str">
            <v>non</v>
          </cell>
          <cell r="AG710" t="str">
            <v>Organisation et animation d'activités culturelles ou de loisirs</v>
          </cell>
          <cell r="AH710" t="str">
            <v>Organisation et animation d'activités culturelles ou de loisirs</v>
          </cell>
          <cell r="AI710" t="str">
            <v>non</v>
          </cell>
          <cell r="AJ710" t="str">
            <v>non</v>
          </cell>
          <cell r="AK710" t="str">
            <v>NC</v>
          </cell>
          <cell r="AL710" t="str">
            <v>NC</v>
          </cell>
        </row>
        <row r="711">
          <cell r="Y711" t="str">
            <v>Techniques de dératisation</v>
          </cell>
          <cell r="Z711" t="str">
            <v>false</v>
          </cell>
          <cell r="AA711" t="str">
            <v>extracted</v>
          </cell>
          <cell r="AB711">
            <v>1</v>
          </cell>
          <cell r="AC711" t="str">
            <v>non</v>
          </cell>
          <cell r="AD711" t="str">
            <v>non</v>
          </cell>
          <cell r="AE711" t="str">
            <v>non</v>
          </cell>
          <cell r="AF711" t="str">
            <v>non</v>
          </cell>
          <cell r="AG711" t="str">
            <v>Traitement et recyclage</v>
          </cell>
          <cell r="AH711" t="str">
            <v>Traitement et recyclage</v>
          </cell>
          <cell r="AI711" t="str">
            <v>non</v>
          </cell>
          <cell r="AJ711" t="str">
            <v>non</v>
          </cell>
          <cell r="AK711" t="str">
            <v>NC</v>
          </cell>
          <cell r="AL711" t="str">
            <v>NC</v>
          </cell>
        </row>
        <row r="712">
          <cell r="Y712" t="str">
            <v>Identifier les priorités d'intervention (contrôles, relevés, ...) en fonction de la planification annuelle et déterminer le matériel approprié</v>
          </cell>
          <cell r="Z712" t="str">
            <v>false</v>
          </cell>
          <cell r="AA712" t="str">
            <v>extracted</v>
          </cell>
          <cell r="AB712">
            <v>1</v>
          </cell>
          <cell r="AC712" t="str">
            <v>non</v>
          </cell>
          <cell r="AD712" t="str">
            <v>non</v>
          </cell>
          <cell r="AE712" t="str">
            <v>non</v>
          </cell>
          <cell r="AF712" t="str">
            <v>non</v>
          </cell>
          <cell r="AG712" t="str">
            <v>Agriculture</v>
          </cell>
          <cell r="AH712" t="str">
            <v>Agriculture</v>
          </cell>
          <cell r="AI712" t="str">
            <v>non</v>
          </cell>
          <cell r="AJ712" t="str">
            <v>non</v>
          </cell>
          <cell r="AK712" t="str">
            <v>NC</v>
          </cell>
          <cell r="AL712" t="str">
            <v>NC</v>
          </cell>
        </row>
        <row r="713">
          <cell r="Y713" t="str">
            <v>Renseigner des documents de suivi et d'évaluation d'un élève</v>
          </cell>
          <cell r="Z713" t="str">
            <v>false</v>
          </cell>
          <cell r="AA713" t="str">
            <v>extracted</v>
          </cell>
          <cell r="AB713">
            <v>1</v>
          </cell>
          <cell r="AC713" t="str">
            <v>non</v>
          </cell>
          <cell r="AD713" t="str">
            <v>non</v>
          </cell>
          <cell r="AE713" t="str">
            <v>non</v>
          </cell>
          <cell r="AF713" t="str">
            <v>non</v>
          </cell>
          <cell r="AG713" t="str">
            <v>Evaluation - certification de formation</v>
          </cell>
          <cell r="AH713" t="str">
            <v>Evaluation - certification de formation</v>
          </cell>
          <cell r="AI713" t="str">
            <v>non</v>
          </cell>
          <cell r="AJ713" t="str">
            <v>non</v>
          </cell>
          <cell r="AK713" t="str">
            <v>NC</v>
          </cell>
          <cell r="AL713" t="str">
            <v>NC</v>
          </cell>
        </row>
        <row r="714">
          <cell r="Y714" t="str">
            <v>Réaliser des opérations de traitement par moulage</v>
          </cell>
          <cell r="Z714" t="str">
            <v>false</v>
          </cell>
          <cell r="AA714" t="str">
            <v>extracted</v>
          </cell>
          <cell r="AB714">
            <v>1</v>
          </cell>
          <cell r="AC714" t="str">
            <v>non</v>
          </cell>
          <cell r="AD714" t="str">
            <v>non</v>
          </cell>
          <cell r="AE714" t="str">
            <v>non</v>
          </cell>
          <cell r="AF714" t="str">
            <v>non</v>
          </cell>
          <cell r="AG714" t="str">
            <v>Moulage manuel et industriel</v>
          </cell>
          <cell r="AH714" t="str">
            <v>Moulage manuel et industriel</v>
          </cell>
          <cell r="AI714" t="str">
            <v>non</v>
          </cell>
          <cell r="AJ714" t="str">
            <v>non</v>
          </cell>
          <cell r="AK714" t="str">
            <v>NC</v>
          </cell>
          <cell r="AL714" t="str">
            <v>NC</v>
          </cell>
        </row>
        <row r="715">
          <cell r="Y715" t="str">
            <v>Renseigner les documents de suivi d'une personne</v>
          </cell>
          <cell r="Z715" t="str">
            <v>false</v>
          </cell>
          <cell r="AA715" t="str">
            <v>extracted</v>
          </cell>
          <cell r="AB715">
            <v>1</v>
          </cell>
          <cell r="AC715" t="str">
            <v>non</v>
          </cell>
          <cell r="AD715" t="str">
            <v>non</v>
          </cell>
          <cell r="AE715" t="str">
            <v>non</v>
          </cell>
          <cell r="AF715" t="str">
            <v>non</v>
          </cell>
          <cell r="AG715" t="str">
            <v>Diagnostic social</v>
          </cell>
          <cell r="AH715" t="str">
            <v>Diagnostic social</v>
          </cell>
          <cell r="AI715" t="str">
            <v>non</v>
          </cell>
          <cell r="AJ715" t="str">
            <v>non</v>
          </cell>
          <cell r="AK715" t="str">
            <v>NC</v>
          </cell>
          <cell r="AL715" t="str">
            <v>NC</v>
          </cell>
        </row>
        <row r="716">
          <cell r="Y716" t="str">
            <v>Réaliser des opérations de traitement de surface par chromatation</v>
          </cell>
          <cell r="Z716" t="str">
            <v>false</v>
          </cell>
          <cell r="AA716" t="str">
            <v>extracted</v>
          </cell>
          <cell r="AB716">
            <v>1</v>
          </cell>
          <cell r="AC716" t="str">
            <v>non</v>
          </cell>
          <cell r="AD716" t="str">
            <v>non</v>
          </cell>
          <cell r="AE716" t="str">
            <v>non</v>
          </cell>
          <cell r="AF716" t="str">
            <v>non</v>
          </cell>
          <cell r="AG716" t="str">
            <v>Traitement de surfaces</v>
          </cell>
          <cell r="AH716" t="str">
            <v>Traitement de surfaces</v>
          </cell>
          <cell r="AI716" t="str">
            <v>non</v>
          </cell>
          <cell r="AJ716" t="str">
            <v>non</v>
          </cell>
          <cell r="AK716" t="str">
            <v>NC</v>
          </cell>
          <cell r="AL716" t="str">
            <v>NC</v>
          </cell>
        </row>
        <row r="717">
          <cell r="Y717" t="str">
            <v>Techniques d'écobuage</v>
          </cell>
          <cell r="Z717" t="str">
            <v>false</v>
          </cell>
          <cell r="AA717" t="str">
            <v>extracted</v>
          </cell>
          <cell r="AB717">
            <v>1</v>
          </cell>
          <cell r="AC717" t="str">
            <v>non</v>
          </cell>
          <cell r="AD717" t="str">
            <v>non</v>
          </cell>
          <cell r="AE717" t="str">
            <v>non</v>
          </cell>
          <cell r="AF717" t="str">
            <v>non</v>
          </cell>
          <cell r="AG717" t="str">
            <v>Techniques agricoles</v>
          </cell>
          <cell r="AH717" t="str">
            <v>Techniques agricoles</v>
          </cell>
          <cell r="AI717" t="str">
            <v>non</v>
          </cell>
          <cell r="AJ717" t="str">
            <v>non</v>
          </cell>
          <cell r="AK717" t="str">
            <v>NC</v>
          </cell>
          <cell r="AL717" t="str">
            <v>NC</v>
          </cell>
        </row>
        <row r="718">
          <cell r="Y718" t="str">
            <v>Réaliser des opérations de traitement de surface par ultrasons</v>
          </cell>
          <cell r="Z718" t="str">
            <v>false</v>
          </cell>
          <cell r="AA718" t="str">
            <v>extracted</v>
          </cell>
          <cell r="AB718">
            <v>1</v>
          </cell>
          <cell r="AC718" t="str">
            <v>non</v>
          </cell>
          <cell r="AD718" t="str">
            <v>non</v>
          </cell>
          <cell r="AE718" t="str">
            <v>non</v>
          </cell>
          <cell r="AF718" t="str">
            <v>non</v>
          </cell>
          <cell r="AG718" t="str">
            <v>Traitement de surfaces</v>
          </cell>
          <cell r="AH718" t="str">
            <v>Traitement de surfaces</v>
          </cell>
          <cell r="AI718" t="str">
            <v>non</v>
          </cell>
          <cell r="AJ718" t="str">
            <v>non</v>
          </cell>
          <cell r="AK718" t="str">
            <v>NC</v>
          </cell>
          <cell r="AL718" t="str">
            <v>NC</v>
          </cell>
        </row>
        <row r="719">
          <cell r="Y719" t="str">
            <v>Techniques de débroussaillage</v>
          </cell>
          <cell r="Z719" t="str">
            <v>false</v>
          </cell>
          <cell r="AA719" t="str">
            <v>extracted</v>
          </cell>
          <cell r="AB719">
            <v>1</v>
          </cell>
          <cell r="AC719" t="str">
            <v>non</v>
          </cell>
          <cell r="AD719" t="str">
            <v>non</v>
          </cell>
          <cell r="AE719" t="str">
            <v>non</v>
          </cell>
          <cell r="AF719" t="str">
            <v>non</v>
          </cell>
          <cell r="AG719" t="str">
            <v>Entretien et aménagement des espaces naturels</v>
          </cell>
          <cell r="AH719" t="str">
            <v>Entretien et aménagement des espaces naturels</v>
          </cell>
          <cell r="AI719" t="str">
            <v>non</v>
          </cell>
          <cell r="AJ719" t="str">
            <v>non</v>
          </cell>
          <cell r="AK719" t="str">
            <v>NC</v>
          </cell>
          <cell r="AL719" t="str">
            <v>NC</v>
          </cell>
        </row>
        <row r="720">
          <cell r="Y720" t="str">
            <v>Réaliser des opérations de traitement sur un produit volumineux, lourd, de grande taille</v>
          </cell>
          <cell r="Z720" t="str">
            <v>false</v>
          </cell>
          <cell r="AA720" t="str">
            <v>extracted</v>
          </cell>
          <cell r="AB720">
            <v>1</v>
          </cell>
          <cell r="AC720" t="str">
            <v>non</v>
          </cell>
          <cell r="AD720" t="str">
            <v>non</v>
          </cell>
          <cell r="AE720" t="str">
            <v>non</v>
          </cell>
          <cell r="AF720" t="str">
            <v>non</v>
          </cell>
          <cell r="AG720" t="str">
            <v>Traitement de surfaces</v>
          </cell>
          <cell r="AH720" t="str">
            <v>Traitement de surfaces</v>
          </cell>
          <cell r="AI720" t="str">
            <v>non</v>
          </cell>
          <cell r="AJ720" t="str">
            <v>non</v>
          </cell>
          <cell r="AK720" t="str">
            <v>NC</v>
          </cell>
          <cell r="AL720" t="str">
            <v>NC</v>
          </cell>
        </row>
        <row r="721">
          <cell r="Y721" t="str">
            <v>Techniques de marbrage</v>
          </cell>
          <cell r="Z721" t="str">
            <v>false</v>
          </cell>
          <cell r="AA721" t="str">
            <v>extracted</v>
          </cell>
          <cell r="AB721">
            <v>1</v>
          </cell>
          <cell r="AC721" t="str">
            <v>non</v>
          </cell>
          <cell r="AD721" t="str">
            <v>non</v>
          </cell>
          <cell r="AE721" t="str">
            <v>non</v>
          </cell>
          <cell r="AF721" t="str">
            <v>non</v>
          </cell>
          <cell r="AG721" t="str">
            <v>Verrerie</v>
          </cell>
          <cell r="AH721" t="str">
            <v>Verrerie</v>
          </cell>
          <cell r="AI721" t="str">
            <v>non</v>
          </cell>
          <cell r="AJ721" t="str">
            <v>non</v>
          </cell>
          <cell r="AK721" t="str">
            <v>NC</v>
          </cell>
          <cell r="AL721" t="str">
            <v>NC</v>
          </cell>
        </row>
        <row r="722">
          <cell r="Y722" t="str">
            <v>Surveiller des évolutions technologiques des systèmes d'information et de télécommunications et proposer des solutions techniques</v>
          </cell>
          <cell r="Z722" t="str">
            <v>false</v>
          </cell>
          <cell r="AA722" t="str">
            <v>extracted</v>
          </cell>
          <cell r="AB722">
            <v>1</v>
          </cell>
          <cell r="AC722" t="str">
            <v>non</v>
          </cell>
          <cell r="AD722" t="str">
            <v>non</v>
          </cell>
          <cell r="AE722" t="str">
            <v>non</v>
          </cell>
          <cell r="AF722" t="str">
            <v>non</v>
          </cell>
          <cell r="AG722" t="str">
            <v>Stratégie et conception de systèmes d'information</v>
          </cell>
          <cell r="AH722" t="str">
            <v>Stratégie et conception de systèmes d'information</v>
          </cell>
          <cell r="AI722" t="str">
            <v>oui</v>
          </cell>
          <cell r="AJ722" t="str">
            <v>oui</v>
          </cell>
          <cell r="AK722" t="str">
            <v>C</v>
          </cell>
          <cell r="AL722" t="str">
            <v>C</v>
          </cell>
        </row>
        <row r="723">
          <cell r="Y723" t="str">
            <v>Techniques de raccord, de rajouts, d'extensions</v>
          </cell>
          <cell r="Z723" t="str">
            <v>false</v>
          </cell>
          <cell r="AA723" t="str">
            <v>extracted</v>
          </cell>
          <cell r="AB723">
            <v>1</v>
          </cell>
          <cell r="AC723" t="str">
            <v>non</v>
          </cell>
          <cell r="AD723" t="str">
            <v>non</v>
          </cell>
          <cell r="AE723" t="str">
            <v>non</v>
          </cell>
          <cell r="AF723" t="str">
            <v>non</v>
          </cell>
          <cell r="AG723" t="str">
            <v>Coiffure</v>
          </cell>
          <cell r="AH723" t="str">
            <v>Coiffure</v>
          </cell>
          <cell r="AI723" t="str">
            <v>non</v>
          </cell>
          <cell r="AJ723" t="str">
            <v>non</v>
          </cell>
          <cell r="AK723" t="str">
            <v>NC</v>
          </cell>
          <cell r="AL723" t="str">
            <v>NC</v>
          </cell>
        </row>
        <row r="724">
          <cell r="Y724" t="str">
            <v>Suivre et contrôler la conformité d'intervention sur un chantier (sécurité, délai, ...)</v>
          </cell>
          <cell r="Z724" t="str">
            <v>false</v>
          </cell>
          <cell r="AA724" t="str">
            <v>extracted</v>
          </cell>
          <cell r="AB724">
            <v>1</v>
          </cell>
          <cell r="AC724" t="str">
            <v>non</v>
          </cell>
          <cell r="AD724" t="str">
            <v>non</v>
          </cell>
          <cell r="AE724" t="str">
            <v>non</v>
          </cell>
          <cell r="AF724" t="str">
            <v>non</v>
          </cell>
          <cell r="AG724" t="str">
            <v>Normes et réglementation de la sécurité</v>
          </cell>
          <cell r="AH724" t="str">
            <v>Normes et réglementation de la sécurité</v>
          </cell>
          <cell r="AI724" t="str">
            <v>non</v>
          </cell>
          <cell r="AJ724" t="str">
            <v>non</v>
          </cell>
          <cell r="AK724" t="str">
            <v>NC</v>
          </cell>
          <cell r="AL724" t="str">
            <v>NC</v>
          </cell>
        </row>
        <row r="725">
          <cell r="Y725" t="str">
            <v>Techniques d'enterrage</v>
          </cell>
          <cell r="Z725" t="str">
            <v>false</v>
          </cell>
          <cell r="AA725" t="str">
            <v>extracted</v>
          </cell>
          <cell r="AB725">
            <v>1</v>
          </cell>
          <cell r="AC725" t="str">
            <v>non</v>
          </cell>
          <cell r="AD725" t="str">
            <v>non</v>
          </cell>
          <cell r="AE725" t="str">
            <v>non</v>
          </cell>
          <cell r="AF725" t="str">
            <v>non</v>
          </cell>
          <cell r="AG725" t="str">
            <v>Montage - assemblage</v>
          </cell>
          <cell r="AH725" t="str">
            <v>Montage - assemblage</v>
          </cell>
          <cell r="AI725" t="str">
            <v>non</v>
          </cell>
          <cell r="AJ725" t="str">
            <v>non</v>
          </cell>
          <cell r="AK725" t="str">
            <v>NC</v>
          </cell>
          <cell r="AL725" t="str">
            <v>NC</v>
          </cell>
        </row>
        <row r="726">
          <cell r="Y726" t="str">
            <v>Réaliser les réglages de mise au point de l'équipement industriel ou d'exploitation et contrôler son fonctionnement</v>
          </cell>
          <cell r="Z726" t="str">
            <v>false</v>
          </cell>
          <cell r="AA726" t="str">
            <v>extracted</v>
          </cell>
          <cell r="AB726">
            <v>1</v>
          </cell>
          <cell r="AC726" t="str">
            <v>non</v>
          </cell>
          <cell r="AD726" t="str">
            <v>non</v>
          </cell>
          <cell r="AE726" t="str">
            <v>non</v>
          </cell>
          <cell r="AF726" t="str">
            <v>non</v>
          </cell>
          <cell r="AG726" t="str">
            <v>Maintenance d'équipements de production ou collectifs</v>
          </cell>
          <cell r="AH726" t="str">
            <v>Maintenance d'équipements de production ou collectifs</v>
          </cell>
          <cell r="AI726" t="str">
            <v>non</v>
          </cell>
          <cell r="AJ726" t="str">
            <v>non</v>
          </cell>
          <cell r="AK726" t="str">
            <v>NC</v>
          </cell>
          <cell r="AL726" t="str">
            <v>NC</v>
          </cell>
        </row>
        <row r="727">
          <cell r="Y727" t="str">
            <v>Techniques de remmoulage</v>
          </cell>
          <cell r="Z727" t="str">
            <v>false</v>
          </cell>
          <cell r="AA727" t="str">
            <v>extracted</v>
          </cell>
          <cell r="AB727">
            <v>1</v>
          </cell>
          <cell r="AC727" t="str">
            <v>non</v>
          </cell>
          <cell r="AD727" t="str">
            <v>non</v>
          </cell>
          <cell r="AE727" t="str">
            <v>non</v>
          </cell>
          <cell r="AF727" t="str">
            <v>non</v>
          </cell>
          <cell r="AG727" t="str">
            <v>Moulage manuel et industriel</v>
          </cell>
          <cell r="AH727" t="str">
            <v>Moulage manuel et industriel</v>
          </cell>
          <cell r="AI727" t="str">
            <v>non</v>
          </cell>
          <cell r="AJ727" t="str">
            <v>non</v>
          </cell>
          <cell r="AK727" t="str">
            <v>NC</v>
          </cell>
          <cell r="AL727" t="str">
            <v>NC</v>
          </cell>
        </row>
        <row r="728">
          <cell r="Y728" t="str">
            <v>Mettre en place des outils d'aide à la surveillance, à la sécurité et à l'exploitation des équipements informatiques</v>
          </cell>
          <cell r="Z728" t="str">
            <v>false</v>
          </cell>
          <cell r="AA728" t="str">
            <v>extracted</v>
          </cell>
          <cell r="AB728">
            <v>1</v>
          </cell>
          <cell r="AC728" t="str">
            <v>non</v>
          </cell>
          <cell r="AD728" t="str">
            <v>non</v>
          </cell>
          <cell r="AE728" t="str">
            <v>non</v>
          </cell>
          <cell r="AF728" t="str">
            <v>non</v>
          </cell>
          <cell r="AG728" t="str">
            <v>Mise en place de la sécurité</v>
          </cell>
          <cell r="AH728" t="str">
            <v>Mise en place de la sécurité</v>
          </cell>
          <cell r="AI728" t="str">
            <v>non</v>
          </cell>
          <cell r="AJ728" t="str">
            <v>non</v>
          </cell>
          <cell r="AK728" t="str">
            <v>NC</v>
          </cell>
          <cell r="AL728" t="str">
            <v>NC</v>
          </cell>
        </row>
        <row r="729">
          <cell r="Y729" t="str">
            <v>Méthodes de contrôle dans le domaine fonctionnel</v>
          </cell>
          <cell r="Z729" t="str">
            <v>false</v>
          </cell>
          <cell r="AA729" t="str">
            <v>extracted</v>
          </cell>
          <cell r="AB729">
            <v>1</v>
          </cell>
          <cell r="AC729" t="str">
            <v>non</v>
          </cell>
          <cell r="AD729" t="str">
            <v>false</v>
          </cell>
          <cell r="AE729" t="str">
            <v>non</v>
          </cell>
          <cell r="AF729" t="str">
            <v>false</v>
          </cell>
          <cell r="AG729" t="str">
            <v>Contrôle qualité</v>
          </cell>
          <cell r="AH729" t="str">
            <v>Contrôle qualité</v>
          </cell>
          <cell r="AI729" t="str">
            <v>non</v>
          </cell>
          <cell r="AJ729" t="str">
            <v>non</v>
          </cell>
          <cell r="AK729" t="str">
            <v>C</v>
          </cell>
          <cell r="AL729" t="str">
            <v>C</v>
          </cell>
        </row>
        <row r="730">
          <cell r="Y730" t="str">
            <v>Méthodes d'analyse de prélèvements de sécrétions</v>
          </cell>
          <cell r="Z730" t="str">
            <v>false</v>
          </cell>
          <cell r="AA730" t="str">
            <v>extracted</v>
          </cell>
          <cell r="AB730">
            <v>1</v>
          </cell>
          <cell r="AC730" t="str">
            <v>non</v>
          </cell>
          <cell r="AD730" t="str">
            <v>non</v>
          </cell>
          <cell r="AE730" t="str">
            <v>non</v>
          </cell>
          <cell r="AF730" t="str">
            <v>non</v>
          </cell>
          <cell r="AG730" t="str">
            <v>Méthodes d'analyse et de quantification</v>
          </cell>
          <cell r="AH730" t="str">
            <v>Méthodes d'analyse et de quantification</v>
          </cell>
          <cell r="AI730" t="str">
            <v>non</v>
          </cell>
          <cell r="AJ730" t="str">
            <v>non</v>
          </cell>
          <cell r="AK730" t="str">
            <v>NC</v>
          </cell>
          <cell r="AL730" t="str">
            <v>NC</v>
          </cell>
        </row>
        <row r="731">
          <cell r="Y731" t="str">
            <v>Déterminer les phases de conception ou les opérations de façonnage de l'outillage</v>
          </cell>
          <cell r="Z731" t="str">
            <v>false</v>
          </cell>
          <cell r="AA731" t="str">
            <v>extracted</v>
          </cell>
          <cell r="AB731">
            <v>1</v>
          </cell>
          <cell r="AC731" t="str">
            <v>non</v>
          </cell>
          <cell r="AD731" t="str">
            <v>non</v>
          </cell>
          <cell r="AE731" t="str">
            <v>non</v>
          </cell>
          <cell r="AF731" t="str">
            <v>non</v>
          </cell>
          <cell r="AG731" t="str">
            <v>Ingénierie de production</v>
          </cell>
          <cell r="AH731" t="str">
            <v>Ingénierie de production</v>
          </cell>
          <cell r="AI731" t="str">
            <v>non</v>
          </cell>
          <cell r="AJ731" t="str">
            <v>non</v>
          </cell>
          <cell r="AK731" t="str">
            <v>NC</v>
          </cell>
          <cell r="AL731" t="str">
            <v>NC</v>
          </cell>
        </row>
        <row r="732">
          <cell r="Y732" t="str">
            <v>Recueillir les données techniques de l'espace aérien et évaluer les écarts avec les paramètres transmis par les pilotes</v>
          </cell>
          <cell r="Z732" t="str">
            <v>false</v>
          </cell>
          <cell r="AA732" t="str">
            <v>extracted</v>
          </cell>
          <cell r="AB732">
            <v>1</v>
          </cell>
          <cell r="AC732" t="str">
            <v>non</v>
          </cell>
          <cell r="AD732" t="str">
            <v>non</v>
          </cell>
          <cell r="AE732" t="str">
            <v>non</v>
          </cell>
          <cell r="AF732" t="str">
            <v>non</v>
          </cell>
          <cell r="AG732" t="str">
            <v>Contrôle aérien</v>
          </cell>
          <cell r="AH732" t="str">
            <v>Contrôle aérien</v>
          </cell>
          <cell r="AI732" t="str">
            <v>non</v>
          </cell>
          <cell r="AJ732" t="str">
            <v>non</v>
          </cell>
          <cell r="AK732" t="str">
            <v>NC</v>
          </cell>
          <cell r="AL732" t="str">
            <v>NC</v>
          </cell>
        </row>
        <row r="733">
          <cell r="Y733" t="str">
            <v>Câbler un matériel</v>
          </cell>
          <cell r="Z733" t="str">
            <v>false</v>
          </cell>
          <cell r="AA733" t="str">
            <v>extracted</v>
          </cell>
          <cell r="AB733">
            <v>1</v>
          </cell>
          <cell r="AC733" t="str">
            <v>non</v>
          </cell>
          <cell r="AD733" t="str">
            <v>non</v>
          </cell>
          <cell r="AE733" t="str">
            <v>non</v>
          </cell>
          <cell r="AF733" t="str">
            <v>non</v>
          </cell>
          <cell r="AG733" t="str">
            <v>Installation et câblage réseau et télécom</v>
          </cell>
          <cell r="AH733" t="str">
            <v>Installation et câblage réseau et télécom</v>
          </cell>
          <cell r="AI733" t="str">
            <v>non</v>
          </cell>
          <cell r="AJ733" t="str">
            <v>non</v>
          </cell>
          <cell r="AK733" t="str">
            <v>NC</v>
          </cell>
          <cell r="AL733" t="str">
            <v>NC</v>
          </cell>
        </row>
        <row r="734">
          <cell r="Y734" t="str">
            <v>Organiser les opérations d'entretien d'infrastructures et bâtis</v>
          </cell>
          <cell r="Z734" t="str">
            <v>false</v>
          </cell>
          <cell r="AA734" t="str">
            <v>extracted</v>
          </cell>
          <cell r="AB734">
            <v>1</v>
          </cell>
          <cell r="AC734" t="str">
            <v>non</v>
          </cell>
          <cell r="AD734" t="str">
            <v>non</v>
          </cell>
          <cell r="AE734" t="str">
            <v>non</v>
          </cell>
          <cell r="AF734" t="str">
            <v>non</v>
          </cell>
          <cell r="AG734" t="str">
            <v>Organisation de la maintenance</v>
          </cell>
          <cell r="AH734" t="str">
            <v>Organisation de la maintenance</v>
          </cell>
          <cell r="AI734" t="str">
            <v>non</v>
          </cell>
          <cell r="AJ734" t="str">
            <v>non</v>
          </cell>
          <cell r="AK734" t="str">
            <v>NC</v>
          </cell>
          <cell r="AL734" t="str">
            <v>NC</v>
          </cell>
        </row>
        <row r="735">
          <cell r="Y735" t="str">
            <v>Proposer des actions afin d'améliorer la productivité d'une activité</v>
          </cell>
          <cell r="Z735" t="str">
            <v>false</v>
          </cell>
          <cell r="AA735" t="str">
            <v>extracted</v>
          </cell>
          <cell r="AB735">
            <v>1</v>
          </cell>
          <cell r="AC735" t="str">
            <v>non</v>
          </cell>
          <cell r="AD735" t="str">
            <v>non</v>
          </cell>
          <cell r="AE735" t="str">
            <v>non</v>
          </cell>
          <cell r="AF735" t="str">
            <v>non</v>
          </cell>
          <cell r="AG735" t="str">
            <v>Management d'équipe</v>
          </cell>
          <cell r="AH735" t="str">
            <v>Management d'équipe</v>
          </cell>
          <cell r="AI735" t="str">
            <v>non</v>
          </cell>
          <cell r="AJ735" t="str">
            <v>non</v>
          </cell>
          <cell r="AK735" t="str">
            <v>NC</v>
          </cell>
          <cell r="AL735" t="str">
            <v>NC</v>
          </cell>
        </row>
        <row r="736">
          <cell r="Y736" t="str">
            <v>Réaliser la répartition du linge en fonction des urgences ou des besoins des différents postes de travail</v>
          </cell>
          <cell r="Z736" t="str">
            <v>false</v>
          </cell>
          <cell r="AA736" t="str">
            <v>extracted</v>
          </cell>
          <cell r="AB736">
            <v>1</v>
          </cell>
          <cell r="AC736" t="str">
            <v>non</v>
          </cell>
          <cell r="AD736" t="str">
            <v>non</v>
          </cell>
          <cell r="AE736" t="str">
            <v>non</v>
          </cell>
          <cell r="AF736" t="str">
            <v>non</v>
          </cell>
          <cell r="AG736" t="str">
            <v>Manutention</v>
          </cell>
          <cell r="AH736" t="str">
            <v>Manutention</v>
          </cell>
          <cell r="AI736" t="str">
            <v>non</v>
          </cell>
          <cell r="AJ736" t="str">
            <v>non</v>
          </cell>
          <cell r="AK736" t="str">
            <v>NC</v>
          </cell>
          <cell r="AL736" t="str">
            <v>NC</v>
          </cell>
        </row>
        <row r="737">
          <cell r="Y737" t="str">
            <v>Développer un réseau de partenaires (autres services de l'État, réseau associatif, entreprises privées) et les mobiliser</v>
          </cell>
          <cell r="Z737" t="str">
            <v>false</v>
          </cell>
          <cell r="AA737" t="str">
            <v>extracted</v>
          </cell>
          <cell r="AB737">
            <v>1</v>
          </cell>
          <cell r="AC737" t="str">
            <v>non</v>
          </cell>
          <cell r="AD737" t="str">
            <v>non</v>
          </cell>
          <cell r="AE737" t="str">
            <v>non</v>
          </cell>
          <cell r="AF737" t="str">
            <v>non</v>
          </cell>
          <cell r="AG737" t="str">
            <v>Politiques publiques et territoriales</v>
          </cell>
          <cell r="AH737" t="str">
            <v>Politiques publiques et territoriales</v>
          </cell>
          <cell r="AI737" t="str">
            <v>non</v>
          </cell>
          <cell r="AJ737" t="str">
            <v>non</v>
          </cell>
          <cell r="AK737" t="str">
            <v>NC</v>
          </cell>
          <cell r="AL737" t="str">
            <v>NC</v>
          </cell>
        </row>
        <row r="738">
          <cell r="Y738" t="str">
            <v>Gestion des commandes</v>
          </cell>
          <cell r="Z738" t="str">
            <v>false</v>
          </cell>
          <cell r="AA738" t="str">
            <v>extracted</v>
          </cell>
          <cell r="AB738">
            <v>1</v>
          </cell>
          <cell r="AC738" t="str">
            <v>non</v>
          </cell>
          <cell r="AD738" t="str">
            <v>non</v>
          </cell>
          <cell r="AE738" t="str">
            <v>non</v>
          </cell>
          <cell r="AF738" t="str">
            <v>non</v>
          </cell>
          <cell r="AG738" t="e">
            <v>#N/A</v>
          </cell>
          <cell r="AH738" t="str">
            <v>Gestion des commandes</v>
          </cell>
          <cell r="AI738" t="str">
            <v>non</v>
          </cell>
          <cell r="AJ738" t="str">
            <v>non</v>
          </cell>
          <cell r="AK738" t="str">
            <v>NC</v>
          </cell>
          <cell r="AL738" t="str">
            <v>NC</v>
          </cell>
        </row>
        <row r="739">
          <cell r="Y739" t="str">
            <v>Matériel paramédical</v>
          </cell>
          <cell r="Z739" t="str">
            <v>false</v>
          </cell>
          <cell r="AA739" t="str">
            <v>extracted</v>
          </cell>
          <cell r="AB739">
            <v>1</v>
          </cell>
          <cell r="AC739" t="str">
            <v>non</v>
          </cell>
          <cell r="AD739" t="str">
            <v>non</v>
          </cell>
          <cell r="AE739" t="str">
            <v>non</v>
          </cell>
          <cell r="AF739" t="str">
            <v>non</v>
          </cell>
          <cell r="AG739" t="str">
            <v>Vente</v>
          </cell>
          <cell r="AH739" t="str">
            <v>Vente</v>
          </cell>
          <cell r="AI739" t="str">
            <v>non</v>
          </cell>
          <cell r="AJ739" t="str">
            <v>non</v>
          </cell>
          <cell r="AK739" t="str">
            <v>NC</v>
          </cell>
          <cell r="AL739" t="str">
            <v>NC</v>
          </cell>
        </row>
        <row r="740">
          <cell r="Y740" t="str">
            <v>Suivre le traitement d'une commande client</v>
          </cell>
          <cell r="Z740" t="str">
            <v>false</v>
          </cell>
          <cell r="AA740" t="str">
            <v>extracted</v>
          </cell>
          <cell r="AB740">
            <v>1</v>
          </cell>
          <cell r="AC740" t="str">
            <v>non</v>
          </cell>
          <cell r="AD740" t="str">
            <v>non</v>
          </cell>
          <cell r="AE740" t="str">
            <v>non</v>
          </cell>
          <cell r="AF740" t="str">
            <v>non</v>
          </cell>
          <cell r="AG740" t="str">
            <v>Relation client</v>
          </cell>
          <cell r="AH740" t="str">
            <v>Relation client</v>
          </cell>
          <cell r="AI740" t="str">
            <v>non</v>
          </cell>
          <cell r="AJ740" t="str">
            <v>non</v>
          </cell>
          <cell r="AK740" t="str">
            <v>NC</v>
          </cell>
          <cell r="AL740" t="str">
            <v>NC</v>
          </cell>
        </row>
        <row r="741">
          <cell r="Y741" t="str">
            <v>Techniques d'imperméabilisation</v>
          </cell>
          <cell r="Z741" t="str">
            <v>false</v>
          </cell>
          <cell r="AA741" t="str">
            <v>extracted</v>
          </cell>
          <cell r="AB741">
            <v>1</v>
          </cell>
          <cell r="AC741" t="str">
            <v>non</v>
          </cell>
          <cell r="AD741" t="str">
            <v>non</v>
          </cell>
          <cell r="AE741" t="str">
            <v>non</v>
          </cell>
          <cell r="AF741" t="str">
            <v>non</v>
          </cell>
          <cell r="AG741" t="str">
            <v>Actes courants et outils de maintenance</v>
          </cell>
          <cell r="AH741" t="str">
            <v>Actes courants et outils de maintenance</v>
          </cell>
          <cell r="AI741" t="str">
            <v>non</v>
          </cell>
          <cell r="AJ741" t="str">
            <v>non</v>
          </cell>
          <cell r="AK741" t="str">
            <v>NC</v>
          </cell>
          <cell r="AL741" t="str">
            <v>NC</v>
          </cell>
        </row>
        <row r="742">
          <cell r="Y742" t="str">
            <v>Actualiser les données de suivi de la livraison ou de l'enlèvement sur un support numérique ou manuscrit</v>
          </cell>
          <cell r="Z742" t="str">
            <v>false</v>
          </cell>
          <cell r="AA742" t="str">
            <v>extracted</v>
          </cell>
          <cell r="AB742">
            <v>1</v>
          </cell>
          <cell r="AC742" t="str">
            <v>non</v>
          </cell>
          <cell r="AD742" t="str">
            <v>non</v>
          </cell>
          <cell r="AE742" t="str">
            <v>non</v>
          </cell>
          <cell r="AF742" t="str">
            <v>non</v>
          </cell>
          <cell r="AG742" t="str">
            <v>Transport de marchandises</v>
          </cell>
          <cell r="AH742" t="str">
            <v>Transport de marchandises</v>
          </cell>
          <cell r="AI742" t="str">
            <v>non</v>
          </cell>
          <cell r="AJ742" t="str">
            <v>non</v>
          </cell>
          <cell r="AK742" t="str">
            <v>NC</v>
          </cell>
          <cell r="AL742" t="str">
            <v>NC</v>
          </cell>
        </row>
        <row r="743">
          <cell r="Y743" t="str">
            <v>Matériel orthopédique</v>
          </cell>
          <cell r="Z743" t="str">
            <v>false</v>
          </cell>
          <cell r="AA743" t="str">
            <v>extracted</v>
          </cell>
          <cell r="AB743">
            <v>1</v>
          </cell>
          <cell r="AC743" t="str">
            <v>non</v>
          </cell>
          <cell r="AD743" t="str">
            <v>non</v>
          </cell>
          <cell r="AE743" t="str">
            <v>non</v>
          </cell>
          <cell r="AF743" t="str">
            <v>non</v>
          </cell>
          <cell r="AG743" t="str">
            <v>Médecine généraliste et spécialisée</v>
          </cell>
          <cell r="AH743" t="str">
            <v>Médecine généraliste et spécialisée</v>
          </cell>
          <cell r="AI743" t="str">
            <v>non</v>
          </cell>
          <cell r="AJ743" t="str">
            <v>non</v>
          </cell>
          <cell r="AK743" t="str">
            <v>NC</v>
          </cell>
          <cell r="AL743" t="str">
            <v>NC</v>
          </cell>
        </row>
        <row r="744">
          <cell r="Y744" t="str">
            <v>Techniques d'autodéfense</v>
          </cell>
          <cell r="Z744" t="str">
            <v>false</v>
          </cell>
          <cell r="AA744" t="str">
            <v>extracted</v>
          </cell>
          <cell r="AB744">
            <v>1</v>
          </cell>
          <cell r="AC744" t="str">
            <v>non</v>
          </cell>
          <cell r="AD744" t="str">
            <v>non</v>
          </cell>
          <cell r="AE744" t="str">
            <v>non</v>
          </cell>
          <cell r="AF744" t="str">
            <v>non</v>
          </cell>
          <cell r="AG744" t="str">
            <v>Sécurité publique</v>
          </cell>
          <cell r="AH744" t="str">
            <v>Sécurité publique</v>
          </cell>
          <cell r="AI744" t="str">
            <v>non</v>
          </cell>
          <cell r="AJ744" t="str">
            <v>non</v>
          </cell>
          <cell r="AK744" t="str">
            <v>NC</v>
          </cell>
          <cell r="AL744" t="str">
            <v>NC</v>
          </cell>
        </row>
        <row r="745">
          <cell r="Y745" t="str">
            <v>Réaliser les réglages ou la maintenance de premier niveau d'équipements de sport (cordage de raquettes, ajustage de cycles, fartage de ski, ...)</v>
          </cell>
          <cell r="Z745" t="str">
            <v>false</v>
          </cell>
          <cell r="AA745" t="str">
            <v>extracted</v>
          </cell>
          <cell r="AB745">
            <v>1</v>
          </cell>
          <cell r="AC745" t="str">
            <v>non</v>
          </cell>
          <cell r="AD745" t="str">
            <v>non</v>
          </cell>
          <cell r="AE745" t="str">
            <v>non</v>
          </cell>
          <cell r="AF745" t="str">
            <v>non</v>
          </cell>
          <cell r="AG745" t="str">
            <v>Relation client</v>
          </cell>
          <cell r="AH745" t="str">
            <v>Relation client</v>
          </cell>
          <cell r="AI745" t="str">
            <v>non</v>
          </cell>
          <cell r="AJ745" t="str">
            <v>non</v>
          </cell>
          <cell r="AK745" t="str">
            <v>NC</v>
          </cell>
          <cell r="AL745" t="str">
            <v>NC</v>
          </cell>
        </row>
        <row r="746">
          <cell r="Y746" t="str">
            <v>Concevoir les modalités de prestation et les conditions de réalisation de transport avec la clientèle ou les prestataires</v>
          </cell>
          <cell r="Z746" t="str">
            <v>false</v>
          </cell>
          <cell r="AA746" t="str">
            <v>extracted</v>
          </cell>
          <cell r="AB746">
            <v>1</v>
          </cell>
          <cell r="AC746" t="str">
            <v>non</v>
          </cell>
          <cell r="AD746" t="str">
            <v>false</v>
          </cell>
          <cell r="AE746" t="str">
            <v>non</v>
          </cell>
          <cell r="AF746" t="str">
            <v>false</v>
          </cell>
          <cell r="AG746" t="str">
            <v xml:space="preserve">Organisation du fret </v>
          </cell>
          <cell r="AH746" t="str">
            <v xml:space="preserve">Organisation du fret </v>
          </cell>
          <cell r="AI746" t="str">
            <v>non</v>
          </cell>
          <cell r="AJ746" t="str">
            <v>non</v>
          </cell>
          <cell r="AK746" t="str">
            <v>C</v>
          </cell>
          <cell r="AL746" t="str">
            <v>C</v>
          </cell>
        </row>
        <row r="747">
          <cell r="Y747" t="str">
            <v>Procédures d'entretien de matériel de reprographie</v>
          </cell>
          <cell r="Z747" t="str">
            <v>false</v>
          </cell>
          <cell r="AA747" t="str">
            <v>extracted</v>
          </cell>
          <cell r="AB747">
            <v>1</v>
          </cell>
          <cell r="AC747" t="str">
            <v>non</v>
          </cell>
          <cell r="AD747" t="str">
            <v>non</v>
          </cell>
          <cell r="AE747" t="str">
            <v>non</v>
          </cell>
          <cell r="AF747" t="str">
            <v>non</v>
          </cell>
          <cell r="AG747" t="str">
            <v>Réalisation d'impression ou de reprographie</v>
          </cell>
          <cell r="AH747" t="str">
            <v>Réalisation d'impression ou de reprographie</v>
          </cell>
          <cell r="AI747" t="str">
            <v>non</v>
          </cell>
          <cell r="AJ747" t="str">
            <v>non</v>
          </cell>
          <cell r="AK747" t="str">
            <v>NC</v>
          </cell>
          <cell r="AL747" t="str">
            <v>NC</v>
          </cell>
        </row>
        <row r="748">
          <cell r="Y748" t="str">
            <v>Analyser une activité commerciale</v>
          </cell>
          <cell r="Z748" t="str">
            <v>false</v>
          </cell>
          <cell r="AA748" t="str">
            <v>extracted</v>
          </cell>
          <cell r="AB748">
            <v>1</v>
          </cell>
          <cell r="AC748" t="str">
            <v>non</v>
          </cell>
          <cell r="AD748" t="str">
            <v>non</v>
          </cell>
          <cell r="AE748" t="str">
            <v>non</v>
          </cell>
          <cell r="AF748" t="str">
            <v>non</v>
          </cell>
          <cell r="AG748" t="str">
            <v>Stratégie commerciale</v>
          </cell>
          <cell r="AH748" t="str">
            <v>Stratégie commerciale</v>
          </cell>
          <cell r="AI748" t="str">
            <v>non</v>
          </cell>
          <cell r="AJ748" t="str">
            <v>non</v>
          </cell>
          <cell r="AK748" t="str">
            <v>NC</v>
          </cell>
          <cell r="AL748" t="str">
            <v>NC</v>
          </cell>
        </row>
        <row r="749">
          <cell r="Y749" t="str">
            <v>Réaliser les relevés (dimensions, surfaces etc.) sur chantier</v>
          </cell>
          <cell r="Z749" t="str">
            <v>false</v>
          </cell>
          <cell r="AA749" t="str">
            <v>extracted</v>
          </cell>
          <cell r="AB749">
            <v>1</v>
          </cell>
          <cell r="AC749" t="str">
            <v>non</v>
          </cell>
          <cell r="AD749" t="str">
            <v>non</v>
          </cell>
          <cell r="AE749" t="str">
            <v>non</v>
          </cell>
          <cell r="AF749" t="str">
            <v>non</v>
          </cell>
          <cell r="AG749" t="str">
            <v>Traçage - marquage</v>
          </cell>
          <cell r="AH749" t="str">
            <v>Traçage - marquage</v>
          </cell>
          <cell r="AI749" t="str">
            <v>non</v>
          </cell>
          <cell r="AJ749" t="str">
            <v>non</v>
          </cell>
          <cell r="AK749" t="str">
            <v>NC</v>
          </cell>
          <cell r="AL749" t="str">
            <v>NC</v>
          </cell>
        </row>
        <row r="750">
          <cell r="Y750" t="str">
            <v>Réaliser les soins d'urgence ou organiser les modalités d'hospitalisation, de décontamination, ... lors de situations d'accidents, d'intoxication, ...</v>
          </cell>
          <cell r="Z750" t="str">
            <v>false</v>
          </cell>
          <cell r="AA750" t="str">
            <v>extracted</v>
          </cell>
          <cell r="AB750">
            <v>1</v>
          </cell>
          <cell r="AC750" t="str">
            <v>non</v>
          </cell>
          <cell r="AD750" t="str">
            <v>non</v>
          </cell>
          <cell r="AE750" t="str">
            <v>non</v>
          </cell>
          <cell r="AF750" t="str">
            <v>non</v>
          </cell>
          <cell r="AG750" t="str">
            <v>Médecine généraliste et spécialisée</v>
          </cell>
          <cell r="AH750" t="str">
            <v>Médecine généraliste et spécialisée</v>
          </cell>
          <cell r="AI750" t="str">
            <v>non</v>
          </cell>
          <cell r="AJ750" t="str">
            <v>non</v>
          </cell>
          <cell r="AK750" t="str">
            <v>NC</v>
          </cell>
          <cell r="AL750" t="str">
            <v>NC</v>
          </cell>
        </row>
        <row r="751">
          <cell r="Y751" t="str">
            <v>Concevoir une étude de faisabilité technique</v>
          </cell>
          <cell r="Z751" t="str">
            <v>false</v>
          </cell>
          <cell r="AA751" t="str">
            <v>extracted</v>
          </cell>
          <cell r="AB751">
            <v>1</v>
          </cell>
          <cell r="AC751" t="str">
            <v>non</v>
          </cell>
          <cell r="AD751" t="str">
            <v>false</v>
          </cell>
          <cell r="AE751" t="str">
            <v>non</v>
          </cell>
          <cell r="AF751" t="str">
            <v>false</v>
          </cell>
          <cell r="AG751" t="str">
            <v>Stratégie commerciale</v>
          </cell>
          <cell r="AH751" t="str">
            <v>Stratégie commerciale</v>
          </cell>
          <cell r="AI751" t="str">
            <v>non</v>
          </cell>
          <cell r="AJ751" t="str">
            <v>non</v>
          </cell>
          <cell r="AK751" t="str">
            <v>C</v>
          </cell>
          <cell r="AL751" t="str">
            <v>C</v>
          </cell>
        </row>
        <row r="752">
          <cell r="Y752" t="str">
            <v>Procédures de contrôle dimensionnel (rectitude, épaisseur, ...)</v>
          </cell>
          <cell r="Z752" t="str">
            <v>false</v>
          </cell>
          <cell r="AA752" t="str">
            <v>extracted</v>
          </cell>
          <cell r="AB752">
            <v>1</v>
          </cell>
          <cell r="AC752" t="str">
            <v>non</v>
          </cell>
          <cell r="AD752" t="str">
            <v>non</v>
          </cell>
          <cell r="AE752" t="str">
            <v>non</v>
          </cell>
          <cell r="AF752" t="str">
            <v>non</v>
          </cell>
          <cell r="AG752" t="str">
            <v>Contrôle de la conformité d'un produit, d'un service ou d'un équipement</v>
          </cell>
          <cell r="AH752" t="str">
            <v>Contrôle de la conformité d'un produit, d'un service ou d'un équipement</v>
          </cell>
          <cell r="AI752" t="str">
            <v>non</v>
          </cell>
          <cell r="AJ752" t="str">
            <v>non</v>
          </cell>
          <cell r="AK752" t="str">
            <v>NC</v>
          </cell>
          <cell r="AL752" t="str">
            <v>NC</v>
          </cell>
        </row>
        <row r="753">
          <cell r="Y753" t="str">
            <v>Définir les possibilités de réalisation</v>
          </cell>
          <cell r="Z753" t="str">
            <v>false</v>
          </cell>
          <cell r="AA753" t="str">
            <v>extracted</v>
          </cell>
          <cell r="AB753">
            <v>1</v>
          </cell>
          <cell r="AC753" t="str">
            <v>non</v>
          </cell>
          <cell r="AD753" t="str">
            <v>non</v>
          </cell>
          <cell r="AE753" t="str">
            <v>non</v>
          </cell>
          <cell r="AF753" t="str">
            <v>non</v>
          </cell>
          <cell r="AG753" t="str">
            <v>Ingénierie de production</v>
          </cell>
          <cell r="AH753" t="str">
            <v>Ingénierie de production</v>
          </cell>
          <cell r="AI753" t="str">
            <v>non</v>
          </cell>
          <cell r="AJ753" t="str">
            <v>non</v>
          </cell>
          <cell r="AK753" t="str">
            <v>NC</v>
          </cell>
          <cell r="AL753" t="str">
            <v>NC</v>
          </cell>
        </row>
        <row r="754">
          <cell r="Y754" t="str">
            <v>Procédures de conditionnement</v>
          </cell>
          <cell r="Z754" t="str">
            <v>false</v>
          </cell>
          <cell r="AA754" t="str">
            <v>extracted</v>
          </cell>
          <cell r="AB754">
            <v>1</v>
          </cell>
          <cell r="AC754" t="str">
            <v>non</v>
          </cell>
          <cell r="AD754" t="str">
            <v>non</v>
          </cell>
          <cell r="AE754" t="str">
            <v>non</v>
          </cell>
          <cell r="AF754" t="str">
            <v>non</v>
          </cell>
          <cell r="AG754" t="str">
            <v>Conditionnement</v>
          </cell>
          <cell r="AH754" t="str">
            <v>Conditionnement</v>
          </cell>
          <cell r="AI754" t="str">
            <v>non</v>
          </cell>
          <cell r="AJ754" t="str">
            <v>non</v>
          </cell>
          <cell r="AK754" t="str">
            <v>NC</v>
          </cell>
          <cell r="AL754" t="str">
            <v>NC</v>
          </cell>
        </row>
        <row r="755">
          <cell r="Y755" t="str">
            <v>Réaliser des opérations de « Travail Aérien » nécessitant une qualification largage de charges toute nature</v>
          </cell>
          <cell r="Z755" t="str">
            <v>false</v>
          </cell>
          <cell r="AA755" t="str">
            <v>extracted</v>
          </cell>
          <cell r="AB755">
            <v>1</v>
          </cell>
          <cell r="AC755" t="str">
            <v>non</v>
          </cell>
          <cell r="AD755" t="str">
            <v>non</v>
          </cell>
          <cell r="AE755" t="str">
            <v>non</v>
          </cell>
          <cell r="AF755" t="str">
            <v>non</v>
          </cell>
          <cell r="AG755" t="str">
            <v>Permis - titres - certifications - habilitations de transport</v>
          </cell>
          <cell r="AH755" t="str">
            <v>Permis - titres - certifications - habilitations de transport</v>
          </cell>
          <cell r="AI755" t="str">
            <v>non</v>
          </cell>
          <cell r="AJ755" t="str">
            <v>non</v>
          </cell>
          <cell r="AK755" t="str">
            <v>NC</v>
          </cell>
          <cell r="AL755" t="str">
            <v>NC</v>
          </cell>
        </row>
        <row r="756">
          <cell r="Y756" t="str">
            <v>Réaliser un test de contrôle de salinité</v>
          </cell>
          <cell r="Z756" t="str">
            <v>false</v>
          </cell>
          <cell r="AA756" t="str">
            <v>extracted</v>
          </cell>
          <cell r="AB756">
            <v>1</v>
          </cell>
          <cell r="AC756" t="str">
            <v>non</v>
          </cell>
          <cell r="AD756" t="str">
            <v>non</v>
          </cell>
          <cell r="AE756" t="str">
            <v>non</v>
          </cell>
          <cell r="AF756" t="str">
            <v>non</v>
          </cell>
          <cell r="AG756" t="str">
            <v>Surveillance des cultures</v>
          </cell>
          <cell r="AH756" t="str">
            <v>Surveillance des cultures</v>
          </cell>
          <cell r="AI756" t="str">
            <v>non</v>
          </cell>
          <cell r="AJ756" t="str">
            <v>non</v>
          </cell>
          <cell r="AK756" t="str">
            <v>NC</v>
          </cell>
          <cell r="AL756" t="str">
            <v>NC</v>
          </cell>
        </row>
        <row r="757">
          <cell r="Y757" t="str">
            <v>Contrôler la conformité d'application de procédures qualité</v>
          </cell>
          <cell r="Z757" t="str">
            <v>false</v>
          </cell>
          <cell r="AA757" t="str">
            <v>extracted</v>
          </cell>
          <cell r="AB757">
            <v>1</v>
          </cell>
          <cell r="AC757" t="str">
            <v>not in job</v>
          </cell>
          <cell r="AD757" t="str">
            <v>non</v>
          </cell>
          <cell r="AE757" t="str">
            <v>not in job</v>
          </cell>
          <cell r="AF757" t="str">
            <v>non</v>
          </cell>
          <cell r="AG757" t="str">
            <v>Contrôle qualité</v>
          </cell>
          <cell r="AH757" t="str">
            <v>Contrôle qualité</v>
          </cell>
          <cell r="AI757" t="str">
            <v>non</v>
          </cell>
          <cell r="AJ757" t="str">
            <v>non</v>
          </cell>
          <cell r="AK757" t="str">
            <v>C</v>
          </cell>
          <cell r="AL757" t="str">
            <v>C</v>
          </cell>
        </row>
        <row r="758">
          <cell r="Y758" t="str">
            <v>Identifier les différentes opérations de façonnage ou de routage selon les critères de fabrication (type de papier, format, ...) ou les instructions</v>
          </cell>
          <cell r="Z758" t="str">
            <v>false</v>
          </cell>
          <cell r="AA758" t="str">
            <v>extracted</v>
          </cell>
          <cell r="AB758">
            <v>1</v>
          </cell>
          <cell r="AC758" t="str">
            <v>non</v>
          </cell>
          <cell r="AD758" t="str">
            <v>non</v>
          </cell>
          <cell r="AE758" t="str">
            <v>non</v>
          </cell>
          <cell r="AF758" t="str">
            <v>non</v>
          </cell>
          <cell r="AG758" t="str">
            <v>Façonnage de produits imprimés</v>
          </cell>
          <cell r="AH758" t="str">
            <v>Façonnage de produits imprimés</v>
          </cell>
          <cell r="AI758" t="str">
            <v>non</v>
          </cell>
          <cell r="AJ758" t="str">
            <v>non</v>
          </cell>
          <cell r="AK758" t="str">
            <v>NC</v>
          </cell>
          <cell r="AL758" t="str">
            <v>NC</v>
          </cell>
        </row>
        <row r="759">
          <cell r="Y759" t="str">
            <v>Procédures d'entretien d'aéronef</v>
          </cell>
          <cell r="Z759" t="str">
            <v>false</v>
          </cell>
          <cell r="AA759" t="str">
            <v>extracted</v>
          </cell>
          <cell r="AB759">
            <v>1</v>
          </cell>
          <cell r="AC759" t="str">
            <v>non</v>
          </cell>
          <cell r="AD759" t="str">
            <v>non</v>
          </cell>
          <cell r="AE759" t="str">
            <v>non</v>
          </cell>
          <cell r="AF759" t="str">
            <v>non</v>
          </cell>
          <cell r="AG759" t="str">
            <v>Entretien - maintenance aéronautique</v>
          </cell>
          <cell r="AH759" t="str">
            <v>Entretien - maintenance aéronautique</v>
          </cell>
          <cell r="AI759" t="str">
            <v>oui</v>
          </cell>
          <cell r="AJ759" t="str">
            <v>oui</v>
          </cell>
          <cell r="AK759" t="str">
            <v>C</v>
          </cell>
          <cell r="AL759" t="str">
            <v>C</v>
          </cell>
        </row>
        <row r="760">
          <cell r="Y760" t="str">
            <v>Réaliser des opérations de fabrication/d'usinage sur des centres d'usinage</v>
          </cell>
          <cell r="Z760" t="str">
            <v>false</v>
          </cell>
          <cell r="AA760" t="str">
            <v>extracted</v>
          </cell>
          <cell r="AB760">
            <v>1</v>
          </cell>
          <cell r="AC760" t="str">
            <v>non</v>
          </cell>
          <cell r="AD760" t="str">
            <v>non</v>
          </cell>
          <cell r="AE760" t="str">
            <v>non</v>
          </cell>
          <cell r="AF760" t="str">
            <v>non</v>
          </cell>
          <cell r="AG760" t="str">
            <v>Moulage manuel et industriel</v>
          </cell>
          <cell r="AH760" t="str">
            <v>Moulage manuel et industriel</v>
          </cell>
          <cell r="AI760" t="str">
            <v>non</v>
          </cell>
          <cell r="AJ760" t="str">
            <v>non</v>
          </cell>
          <cell r="AK760" t="str">
            <v>NC</v>
          </cell>
          <cell r="AL760" t="str">
            <v>NC</v>
          </cell>
        </row>
        <row r="761">
          <cell r="Y761" t="str">
            <v>Procédures d'entretien d'équipements d'attractions</v>
          </cell>
          <cell r="Z761" t="str">
            <v>false</v>
          </cell>
          <cell r="AA761" t="str">
            <v>extracted</v>
          </cell>
          <cell r="AB761">
            <v>1</v>
          </cell>
          <cell r="AC761" t="str">
            <v>non</v>
          </cell>
          <cell r="AD761" t="str">
            <v>non</v>
          </cell>
          <cell r="AE761" t="str">
            <v>non</v>
          </cell>
          <cell r="AF761" t="str">
            <v>non</v>
          </cell>
          <cell r="AG761" t="str">
            <v>Parcs d'attraction</v>
          </cell>
          <cell r="AH761" t="str">
            <v>Parcs d'attraction</v>
          </cell>
          <cell r="AI761" t="str">
            <v>non</v>
          </cell>
          <cell r="AJ761" t="str">
            <v>non</v>
          </cell>
          <cell r="AK761" t="str">
            <v>NC</v>
          </cell>
          <cell r="AL761" t="str">
            <v>NC</v>
          </cell>
        </row>
        <row r="762">
          <cell r="Y762" t="str">
            <v>Définir des procédés de fabrication</v>
          </cell>
          <cell r="Z762" t="str">
            <v>false</v>
          </cell>
          <cell r="AA762" t="str">
            <v>extracted</v>
          </cell>
          <cell r="AB762">
            <v>1</v>
          </cell>
          <cell r="AC762" t="str">
            <v>non</v>
          </cell>
          <cell r="AD762" t="str">
            <v>non</v>
          </cell>
          <cell r="AE762" t="str">
            <v>non</v>
          </cell>
          <cell r="AF762" t="str">
            <v>non</v>
          </cell>
          <cell r="AG762" t="str">
            <v>Ingénierie de production</v>
          </cell>
          <cell r="AH762" t="str">
            <v>Ingénierie de production</v>
          </cell>
          <cell r="AI762" t="str">
            <v>non</v>
          </cell>
          <cell r="AJ762" t="str">
            <v>non</v>
          </cell>
          <cell r="AK762" t="str">
            <v>NC</v>
          </cell>
          <cell r="AL762" t="str">
            <v>NC</v>
          </cell>
        </row>
        <row r="763">
          <cell r="Y763" t="str">
            <v>Procédures d'entretien d'équipements</v>
          </cell>
          <cell r="Z763" t="str">
            <v>false</v>
          </cell>
          <cell r="AA763" t="str">
            <v>extracted</v>
          </cell>
          <cell r="AB763">
            <v>1</v>
          </cell>
          <cell r="AC763" t="str">
            <v>non</v>
          </cell>
          <cell r="AD763" t="str">
            <v>non</v>
          </cell>
          <cell r="AE763" t="str">
            <v>non</v>
          </cell>
          <cell r="AF763" t="str">
            <v>non</v>
          </cell>
          <cell r="AG763" t="str">
            <v>Maintenance d'équipements de production ou collectifs</v>
          </cell>
          <cell r="AH763" t="str">
            <v>Maintenance d'équipements de production ou collectifs</v>
          </cell>
          <cell r="AI763" t="str">
            <v>non</v>
          </cell>
          <cell r="AJ763" t="str">
            <v>non</v>
          </cell>
          <cell r="AK763" t="str">
            <v>NC</v>
          </cell>
          <cell r="AL763" t="str">
            <v>NC</v>
          </cell>
        </row>
        <row r="764">
          <cell r="Y764" t="str">
            <v>Vérifier la conformité du conditionnement des produits (étanchéité, poids, température, ...)</v>
          </cell>
          <cell r="Z764" t="str">
            <v>false</v>
          </cell>
          <cell r="AA764" t="str">
            <v>extracted</v>
          </cell>
          <cell r="AB764">
            <v>1</v>
          </cell>
          <cell r="AC764" t="str">
            <v>non</v>
          </cell>
          <cell r="AD764" t="str">
            <v>non</v>
          </cell>
          <cell r="AE764" t="str">
            <v>non</v>
          </cell>
          <cell r="AF764" t="str">
            <v>non</v>
          </cell>
          <cell r="AG764" t="str">
            <v>Conditionnement</v>
          </cell>
          <cell r="AH764" t="str">
            <v>Conditionnement</v>
          </cell>
          <cell r="AI764" t="str">
            <v>non</v>
          </cell>
          <cell r="AJ764" t="str">
            <v>non</v>
          </cell>
          <cell r="AK764" t="str">
            <v>NC</v>
          </cell>
          <cell r="AL764" t="str">
            <v>NC</v>
          </cell>
        </row>
        <row r="765">
          <cell r="Y765" t="str">
            <v>Procédures d'entretien de décors</v>
          </cell>
          <cell r="Z765" t="str">
            <v>false</v>
          </cell>
          <cell r="AA765" t="str">
            <v>extracted</v>
          </cell>
          <cell r="AB765">
            <v>1</v>
          </cell>
          <cell r="AC765" t="str">
            <v>non</v>
          </cell>
          <cell r="AD765" t="str">
            <v>non</v>
          </cell>
          <cell r="AE765" t="str">
            <v>non</v>
          </cell>
          <cell r="AF765" t="str">
            <v>non</v>
          </cell>
          <cell r="AG765" t="str">
            <v>Nettoyage - entretien de matériels et d'installations</v>
          </cell>
          <cell r="AH765" t="str">
            <v>Nettoyage - entretien de matériels et d'installations</v>
          </cell>
          <cell r="AI765" t="str">
            <v>non</v>
          </cell>
          <cell r="AJ765" t="str">
            <v>non</v>
          </cell>
          <cell r="AK765" t="str">
            <v>NC</v>
          </cell>
          <cell r="AL765" t="str">
            <v>NC</v>
          </cell>
        </row>
        <row r="766">
          <cell r="Y766" t="str">
            <v>Analyser les choix techniques et définir les équipements, les matériaux en fonction des contraintes de la réglementation, du terrain, du coût</v>
          </cell>
          <cell r="Z766" t="str">
            <v>false</v>
          </cell>
          <cell r="AA766" t="str">
            <v>extracted</v>
          </cell>
          <cell r="AB766">
            <v>1</v>
          </cell>
          <cell r="AC766" t="str">
            <v>non</v>
          </cell>
          <cell r="AD766" t="str">
            <v>non</v>
          </cell>
          <cell r="AE766" t="str">
            <v>non</v>
          </cell>
          <cell r="AF766" t="str">
            <v>non</v>
          </cell>
          <cell r="AG766" t="str">
            <v>Méthodes d'analyse et de quantification</v>
          </cell>
          <cell r="AH766" t="str">
            <v>Méthodes d'analyse et de quantification</v>
          </cell>
          <cell r="AI766" t="str">
            <v>non</v>
          </cell>
          <cell r="AJ766" t="str">
            <v>non</v>
          </cell>
          <cell r="AK766" t="str">
            <v>NC</v>
          </cell>
          <cell r="AL766" t="str">
            <v>NC</v>
          </cell>
        </row>
        <row r="767">
          <cell r="Y767" t="str">
            <v>Procéder à l'examen médical de contrôle d'un assuré social et déterminer les conditions d'attribution de prestations (taux d'invalidité, exonération de ticket modérateur, carte d'invalidité, ...)</v>
          </cell>
          <cell r="Z767" t="str">
            <v>false</v>
          </cell>
          <cell r="AA767" t="str">
            <v>extracted</v>
          </cell>
          <cell r="AB767">
            <v>1</v>
          </cell>
          <cell r="AC767" t="str">
            <v>non</v>
          </cell>
          <cell r="AD767" t="str">
            <v>non</v>
          </cell>
          <cell r="AE767" t="str">
            <v>non</v>
          </cell>
          <cell r="AF767" t="str">
            <v>non</v>
          </cell>
          <cell r="AG767" t="str">
            <v>Médecine généraliste et spécialisée</v>
          </cell>
          <cell r="AH767" t="str">
            <v>Médecine généraliste et spécialisée</v>
          </cell>
          <cell r="AI767" t="str">
            <v>non</v>
          </cell>
          <cell r="AJ767" t="str">
            <v>non</v>
          </cell>
          <cell r="AK767" t="str">
            <v>NC</v>
          </cell>
          <cell r="AL767" t="str">
            <v>NC</v>
          </cell>
        </row>
        <row r="768">
          <cell r="Y768" t="str">
            <v>Identifier des choix stratégiques d'évolution des systèmes d'information de l'entreprise</v>
          </cell>
          <cell r="Z768" t="str">
            <v>false</v>
          </cell>
          <cell r="AA768" t="str">
            <v>extracted</v>
          </cell>
          <cell r="AB768">
            <v>1</v>
          </cell>
          <cell r="AC768" t="str">
            <v>non</v>
          </cell>
          <cell r="AD768" t="str">
            <v>non</v>
          </cell>
          <cell r="AE768" t="str">
            <v>non</v>
          </cell>
          <cell r="AF768" t="str">
            <v>non</v>
          </cell>
          <cell r="AG768" t="str">
            <v>Stratégie et conception de systèmes d'information</v>
          </cell>
          <cell r="AH768" t="str">
            <v>Stratégie et conception de systèmes d'information</v>
          </cell>
          <cell r="AI768" t="str">
            <v>oui</v>
          </cell>
          <cell r="AJ768" t="str">
            <v>oui</v>
          </cell>
          <cell r="AK768" t="str">
            <v>C</v>
          </cell>
          <cell r="AL768" t="str">
            <v>C</v>
          </cell>
        </row>
        <row r="769">
          <cell r="Y769" t="str">
            <v>Analyser les données d'activité de la structure, du service et identifier des axes d'évolution</v>
          </cell>
          <cell r="Z769" t="str">
            <v>false</v>
          </cell>
          <cell r="AA769" t="str">
            <v>extracted</v>
          </cell>
          <cell r="AB769">
            <v>1</v>
          </cell>
          <cell r="AC769" t="str">
            <v>non</v>
          </cell>
          <cell r="AD769" t="str">
            <v>non</v>
          </cell>
          <cell r="AE769" t="str">
            <v>non</v>
          </cell>
          <cell r="AF769" t="str">
            <v>non</v>
          </cell>
          <cell r="AG769" t="str">
            <v>Diagnostic et analyse d'un besoin</v>
          </cell>
          <cell r="AH769" t="str">
            <v>Diagnostic et analyse d'un besoin</v>
          </cell>
          <cell r="AI769" t="str">
            <v>non</v>
          </cell>
          <cell r="AJ769" t="str">
            <v>non</v>
          </cell>
          <cell r="AK769" t="str">
            <v>NC</v>
          </cell>
          <cell r="AL769" t="str">
            <v>NC</v>
          </cell>
        </row>
        <row r="770">
          <cell r="Y770" t="str">
            <v>Définir avec le client les caractéristiques de l'article à réaliser selon ses souhaits, ses besoins et l'informer sur les conditions de réalisation</v>
          </cell>
          <cell r="Z770" t="str">
            <v>false</v>
          </cell>
          <cell r="AA770" t="str">
            <v>extracted</v>
          </cell>
          <cell r="AB770">
            <v>1</v>
          </cell>
          <cell r="AC770" t="str">
            <v>non</v>
          </cell>
          <cell r="AD770" t="str">
            <v>non</v>
          </cell>
          <cell r="AE770" t="str">
            <v>non</v>
          </cell>
          <cell r="AF770" t="str">
            <v>non</v>
          </cell>
          <cell r="AG770" t="str">
            <v>Conception de produits textiles</v>
          </cell>
          <cell r="AH770" t="str">
            <v>Conception de produits textiles</v>
          </cell>
          <cell r="AI770" t="str">
            <v>non</v>
          </cell>
          <cell r="AJ770" t="str">
            <v>non</v>
          </cell>
          <cell r="AK770" t="str">
            <v>NC</v>
          </cell>
          <cell r="AL770" t="str">
            <v>NC</v>
          </cell>
        </row>
        <row r="771">
          <cell r="Y771" t="str">
            <v>Identifier et interpréter les données et caractéristiques géographiques et analyser les résultats</v>
          </cell>
          <cell r="Z771" t="str">
            <v>false</v>
          </cell>
          <cell r="AA771" t="str">
            <v>extracted</v>
          </cell>
          <cell r="AB771">
            <v>1</v>
          </cell>
          <cell r="AC771" t="str">
            <v>non</v>
          </cell>
          <cell r="AD771" t="str">
            <v>non</v>
          </cell>
          <cell r="AE771" t="str">
            <v>non</v>
          </cell>
          <cell r="AF771" t="str">
            <v>non</v>
          </cell>
          <cell r="AG771" t="str">
            <v>Méthodes d'analyse et de quantification</v>
          </cell>
          <cell r="AH771" t="str">
            <v>Méthodes d'analyse et de quantification</v>
          </cell>
          <cell r="AI771" t="str">
            <v>non</v>
          </cell>
          <cell r="AJ771" t="str">
            <v>non</v>
          </cell>
          <cell r="AK771" t="str">
            <v>NC</v>
          </cell>
          <cell r="AL771" t="str">
            <v>NC</v>
          </cell>
        </row>
        <row r="772">
          <cell r="Y772" t="str">
            <v>Réaliser des opérations de traitement insecticide, fongicide</v>
          </cell>
          <cell r="Z772" t="str">
            <v>false</v>
          </cell>
          <cell r="AA772" t="str">
            <v>extracted</v>
          </cell>
          <cell r="AB772">
            <v>1</v>
          </cell>
          <cell r="AC772" t="str">
            <v>non</v>
          </cell>
          <cell r="AD772" t="str">
            <v>non</v>
          </cell>
          <cell r="AE772" t="str">
            <v>non</v>
          </cell>
          <cell r="AF772" t="str">
            <v>non</v>
          </cell>
          <cell r="AG772" t="str">
            <v>Menuiserie - ébénisterie</v>
          </cell>
          <cell r="AH772" t="str">
            <v>Menuiserie - ébénisterie</v>
          </cell>
          <cell r="AI772" t="str">
            <v>non</v>
          </cell>
          <cell r="AJ772" t="str">
            <v>non</v>
          </cell>
          <cell r="AK772" t="str">
            <v>NC</v>
          </cell>
          <cell r="AL772" t="str">
            <v>NC</v>
          </cell>
        </row>
        <row r="773">
          <cell r="Y773" t="str">
            <v>Rédiger une Spécification Technique de Besoin (STB)</v>
          </cell>
          <cell r="Z773" t="str">
            <v>false</v>
          </cell>
          <cell r="AA773" t="str">
            <v>extracted</v>
          </cell>
          <cell r="AB773">
            <v>1</v>
          </cell>
          <cell r="AC773" t="str">
            <v>non</v>
          </cell>
          <cell r="AD773" t="str">
            <v>non</v>
          </cell>
          <cell r="AE773" t="str">
            <v>non</v>
          </cell>
          <cell r="AF773" t="str">
            <v>non</v>
          </cell>
          <cell r="AG773" t="str">
            <v>Organisation d'une action ou pilotage d'un projet</v>
          </cell>
          <cell r="AH773" t="str">
            <v>Organisation d'une action ou pilotage d'un projet</v>
          </cell>
          <cell r="AI773" t="str">
            <v>non</v>
          </cell>
          <cell r="AJ773" t="str">
            <v>non</v>
          </cell>
          <cell r="AK773" t="str">
            <v>NC</v>
          </cell>
          <cell r="AL773" t="str">
            <v>NC</v>
          </cell>
        </row>
        <row r="774">
          <cell r="Y774" t="str">
            <v>Réaliser des opérations de traitement thermique</v>
          </cell>
          <cell r="Z774" t="str">
            <v>false</v>
          </cell>
          <cell r="AA774" t="str">
            <v>extracted</v>
          </cell>
          <cell r="AB774">
            <v>1</v>
          </cell>
          <cell r="AC774" t="str">
            <v>non</v>
          </cell>
          <cell r="AD774" t="str">
            <v>non</v>
          </cell>
          <cell r="AE774" t="str">
            <v>non</v>
          </cell>
          <cell r="AF774" t="str">
            <v>non</v>
          </cell>
          <cell r="AG774" t="str">
            <v>Procédés et traitements thermiques</v>
          </cell>
          <cell r="AH774" t="str">
            <v>Procédés et traitements thermiques</v>
          </cell>
          <cell r="AI774" t="str">
            <v>non</v>
          </cell>
          <cell r="AJ774" t="str">
            <v>non</v>
          </cell>
          <cell r="AK774" t="str">
            <v>NC</v>
          </cell>
          <cell r="AL774" t="str">
            <v>NC</v>
          </cell>
        </row>
        <row r="775">
          <cell r="Y775" t="str">
            <v>Transmettre des éléments nécessaires à un audit</v>
          </cell>
          <cell r="Z775" t="str">
            <v>false</v>
          </cell>
          <cell r="AA775" t="str">
            <v>extracted</v>
          </cell>
          <cell r="AB775">
            <v>1</v>
          </cell>
          <cell r="AC775" t="str">
            <v>non</v>
          </cell>
          <cell r="AD775" t="str">
            <v>non</v>
          </cell>
          <cell r="AE775" t="str">
            <v>non</v>
          </cell>
          <cell r="AF775" t="str">
            <v>non</v>
          </cell>
          <cell r="AG775" t="str">
            <v>Audit et contrôle de gestion</v>
          </cell>
          <cell r="AH775" t="str">
            <v>Audit et contrôle de gestion</v>
          </cell>
          <cell r="AI775" t="str">
            <v>non</v>
          </cell>
          <cell r="AJ775" t="str">
            <v>non</v>
          </cell>
          <cell r="AK775" t="str">
            <v>NC</v>
          </cell>
          <cell r="AL775" t="str">
            <v>NC</v>
          </cell>
        </row>
        <row r="776">
          <cell r="Y776" t="str">
            <v>Réaliser des opérations de traitement de surface</v>
          </cell>
          <cell r="Z776" t="str">
            <v>false</v>
          </cell>
          <cell r="AA776" t="str">
            <v>extracted</v>
          </cell>
          <cell r="AB776">
            <v>1</v>
          </cell>
          <cell r="AC776" t="str">
            <v>non</v>
          </cell>
          <cell r="AD776" t="str">
            <v>non</v>
          </cell>
          <cell r="AE776" t="str">
            <v>non</v>
          </cell>
          <cell r="AF776" t="str">
            <v>non</v>
          </cell>
          <cell r="AG776" t="str">
            <v>Bijouterie - joaillerie</v>
          </cell>
          <cell r="AH776" t="str">
            <v>Bijouterie - joaillerie</v>
          </cell>
          <cell r="AI776" t="str">
            <v>non</v>
          </cell>
          <cell r="AJ776" t="str">
            <v>non</v>
          </cell>
          <cell r="AK776" t="str">
            <v>NC</v>
          </cell>
          <cell r="AL776" t="str">
            <v>NC</v>
          </cell>
        </row>
        <row r="777">
          <cell r="Y777" t="str">
            <v>Gérer et manager une structure</v>
          </cell>
          <cell r="Z777" t="str">
            <v>false</v>
          </cell>
          <cell r="AA777" t="str">
            <v>extracted</v>
          </cell>
          <cell r="AB777">
            <v>1</v>
          </cell>
          <cell r="AC777" t="str">
            <v>non</v>
          </cell>
          <cell r="AD777" t="str">
            <v>non</v>
          </cell>
          <cell r="AE777" t="str">
            <v>non</v>
          </cell>
          <cell r="AF777" t="str">
            <v>non</v>
          </cell>
          <cell r="AG777" t="str">
            <v>Gestion d'entreprise</v>
          </cell>
          <cell r="AH777" t="str">
            <v>Gestion d'entreprise</v>
          </cell>
          <cell r="AI777" t="str">
            <v>non</v>
          </cell>
          <cell r="AJ777" t="str">
            <v>non</v>
          </cell>
          <cell r="AK777" t="str">
            <v>NC</v>
          </cell>
          <cell r="AL777" t="str">
            <v>NC</v>
          </cell>
        </row>
        <row r="778">
          <cell r="Y778" t="str">
            <v>Réaliser des opérations de traitement de surface par anodisation</v>
          </cell>
          <cell r="Z778" t="str">
            <v>false</v>
          </cell>
          <cell r="AA778" t="str">
            <v>extracted</v>
          </cell>
          <cell r="AB778">
            <v>1</v>
          </cell>
          <cell r="AC778" t="str">
            <v>non</v>
          </cell>
          <cell r="AD778" t="str">
            <v>non</v>
          </cell>
          <cell r="AE778" t="str">
            <v>non</v>
          </cell>
          <cell r="AF778" t="str">
            <v>non</v>
          </cell>
          <cell r="AG778" t="str">
            <v>Traitement de surfaces</v>
          </cell>
          <cell r="AH778" t="str">
            <v>Traitement de surfaces</v>
          </cell>
          <cell r="AI778" t="str">
            <v>non</v>
          </cell>
          <cell r="AJ778" t="str">
            <v>non</v>
          </cell>
          <cell r="AK778" t="str">
            <v>NC</v>
          </cell>
          <cell r="AL778" t="str">
            <v>NC</v>
          </cell>
        </row>
        <row r="779">
          <cell r="Y779" t="str">
            <v>Identifier les priorités du client</v>
          </cell>
          <cell r="Z779" t="str">
            <v>false</v>
          </cell>
          <cell r="AA779" t="str">
            <v>extracted</v>
          </cell>
          <cell r="AB779">
            <v>1</v>
          </cell>
          <cell r="AC779" t="str">
            <v>non</v>
          </cell>
          <cell r="AD779" t="str">
            <v>non</v>
          </cell>
          <cell r="AE779" t="str">
            <v>non</v>
          </cell>
          <cell r="AF779" t="str">
            <v>non</v>
          </cell>
          <cell r="AG779" t="e">
            <v>#N/A</v>
          </cell>
          <cell r="AH779" t="str">
            <v>Identifier les priorités du client</v>
          </cell>
          <cell r="AI779" t="str">
            <v>non</v>
          </cell>
          <cell r="AJ779" t="str">
            <v>non</v>
          </cell>
          <cell r="AK779" t="str">
            <v>NC</v>
          </cell>
          <cell r="AL779" t="str">
            <v>NC</v>
          </cell>
        </row>
        <row r="780">
          <cell r="Y780" t="str">
            <v>Réaliser des opérations de traitement de surface par galvanoplastie</v>
          </cell>
          <cell r="Z780" t="str">
            <v>false</v>
          </cell>
          <cell r="AA780" t="str">
            <v>extracted</v>
          </cell>
          <cell r="AB780">
            <v>1</v>
          </cell>
          <cell r="AC780" t="str">
            <v>non</v>
          </cell>
          <cell r="AD780" t="str">
            <v>non</v>
          </cell>
          <cell r="AE780" t="str">
            <v>non</v>
          </cell>
          <cell r="AF780" t="str">
            <v>non</v>
          </cell>
          <cell r="AG780" t="str">
            <v>Traitement de surfaces</v>
          </cell>
          <cell r="AH780" t="str">
            <v>Traitement de surfaces</v>
          </cell>
          <cell r="AI780" t="str">
            <v>non</v>
          </cell>
          <cell r="AJ780" t="str">
            <v>non</v>
          </cell>
          <cell r="AK780" t="str">
            <v>NC</v>
          </cell>
          <cell r="AL780" t="str">
            <v>NC</v>
          </cell>
        </row>
        <row r="781">
          <cell r="Y781" t="str">
            <v>Interpréter des données techniques</v>
          </cell>
          <cell r="Z781" t="str">
            <v>false</v>
          </cell>
          <cell r="AA781" t="str">
            <v>extracted</v>
          </cell>
          <cell r="AB781">
            <v>1</v>
          </cell>
          <cell r="AC781" t="str">
            <v>non</v>
          </cell>
          <cell r="AD781" t="str">
            <v>non</v>
          </cell>
          <cell r="AE781" t="str">
            <v>non</v>
          </cell>
          <cell r="AF781" t="str">
            <v>non</v>
          </cell>
          <cell r="AG781" t="str">
            <v>Méthodes d'analyse et de quantification</v>
          </cell>
          <cell r="AH781" t="str">
            <v>Méthodes d'analyse et de quantification</v>
          </cell>
          <cell r="AI781" t="str">
            <v>non</v>
          </cell>
          <cell r="AJ781" t="str">
            <v>non</v>
          </cell>
          <cell r="AK781" t="str">
            <v>NC</v>
          </cell>
          <cell r="AL781" t="str">
            <v>NC</v>
          </cell>
        </row>
        <row r="782">
          <cell r="Y782" t="str">
            <v>Réaliser des opérations de traitement de surface par projection</v>
          </cell>
          <cell r="Z782" t="str">
            <v>false</v>
          </cell>
          <cell r="AA782" t="str">
            <v>extracted</v>
          </cell>
          <cell r="AB782">
            <v>1</v>
          </cell>
          <cell r="AC782" t="str">
            <v>non</v>
          </cell>
          <cell r="AD782" t="str">
            <v>non</v>
          </cell>
          <cell r="AE782" t="str">
            <v>non</v>
          </cell>
          <cell r="AF782" t="str">
            <v>non</v>
          </cell>
          <cell r="AG782" t="str">
            <v>Traitement de surfaces</v>
          </cell>
          <cell r="AH782" t="str">
            <v>Traitement de surfaces</v>
          </cell>
          <cell r="AI782" t="str">
            <v>non</v>
          </cell>
          <cell r="AJ782" t="str">
            <v>non</v>
          </cell>
          <cell r="AK782" t="str">
            <v>NC</v>
          </cell>
          <cell r="AL782" t="str">
            <v>NC</v>
          </cell>
        </row>
        <row r="783">
          <cell r="Y783" t="str">
            <v>Contrôler la conformité d'une réalisation</v>
          </cell>
          <cell r="Z783" t="str">
            <v>false</v>
          </cell>
          <cell r="AA783" t="str">
            <v>extracted</v>
          </cell>
          <cell r="AB783">
            <v>1</v>
          </cell>
          <cell r="AC783" t="str">
            <v>non</v>
          </cell>
          <cell r="AD783" t="str">
            <v>non</v>
          </cell>
          <cell r="AE783" t="str">
            <v>non</v>
          </cell>
          <cell r="AF783" t="str">
            <v>non</v>
          </cell>
          <cell r="AG783" t="str">
            <v>Contrôle qualité</v>
          </cell>
          <cell r="AH783" t="str">
            <v>Contrôle qualité</v>
          </cell>
          <cell r="AI783" t="str">
            <v>non</v>
          </cell>
          <cell r="AJ783" t="str">
            <v>non</v>
          </cell>
          <cell r="AK783" t="str">
            <v>NC</v>
          </cell>
          <cell r="AL783" t="str">
            <v>NC</v>
          </cell>
        </row>
        <row r="784">
          <cell r="Y784" t="str">
            <v>Réaliser des opérations de traitement sur un produit de haute précision</v>
          </cell>
          <cell r="Z784" t="str">
            <v>false</v>
          </cell>
          <cell r="AA784" t="str">
            <v>extracted</v>
          </cell>
          <cell r="AB784">
            <v>1</v>
          </cell>
          <cell r="AC784" t="str">
            <v>non</v>
          </cell>
          <cell r="AD784" t="str">
            <v>non</v>
          </cell>
          <cell r="AE784" t="str">
            <v>non</v>
          </cell>
          <cell r="AF784" t="str">
            <v>non</v>
          </cell>
          <cell r="AG784" t="str">
            <v>Traitement de surfaces</v>
          </cell>
          <cell r="AH784" t="str">
            <v>Traitement de surfaces</v>
          </cell>
          <cell r="AI784" t="str">
            <v>non</v>
          </cell>
          <cell r="AJ784" t="str">
            <v>non</v>
          </cell>
          <cell r="AK784" t="str">
            <v>NC</v>
          </cell>
          <cell r="AL784" t="str">
            <v>NC</v>
          </cell>
        </row>
        <row r="785">
          <cell r="Y785" t="str">
            <v>Réaliser le bilan des actions, proposer des axes d'amélioration à la personne et transmettre les informations aux interlocuteurs concernés</v>
          </cell>
          <cell r="Z785" t="str">
            <v>false</v>
          </cell>
          <cell r="AA785" t="str">
            <v>extracted</v>
          </cell>
          <cell r="AB785">
            <v>1</v>
          </cell>
          <cell r="AC785" t="str">
            <v>non</v>
          </cell>
          <cell r="AD785" t="str">
            <v>non</v>
          </cell>
          <cell r="AE785" t="str">
            <v>non</v>
          </cell>
          <cell r="AF785" t="str">
            <v>non</v>
          </cell>
          <cell r="AG785" t="str">
            <v>Organisation d'une action ou pilotage d'un projet</v>
          </cell>
          <cell r="AH785" t="str">
            <v>Organisation d'une action ou pilotage d'un projet</v>
          </cell>
          <cell r="AI785" t="str">
            <v>non</v>
          </cell>
          <cell r="AJ785" t="str">
            <v>non</v>
          </cell>
          <cell r="AK785" t="str">
            <v>NC</v>
          </cell>
          <cell r="AL785" t="str">
            <v>NC</v>
          </cell>
        </row>
        <row r="786">
          <cell r="Y786" t="str">
            <v>Réaliser des opérations de traitement sur un produit micromécanique</v>
          </cell>
          <cell r="Z786" t="str">
            <v>false</v>
          </cell>
          <cell r="AA786" t="str">
            <v>extracted</v>
          </cell>
          <cell r="AB786">
            <v>1</v>
          </cell>
          <cell r="AC786" t="str">
            <v>non</v>
          </cell>
          <cell r="AD786" t="str">
            <v>non</v>
          </cell>
          <cell r="AE786" t="str">
            <v>non</v>
          </cell>
          <cell r="AF786" t="str">
            <v>non</v>
          </cell>
          <cell r="AG786" t="str">
            <v>Traitement de surfaces</v>
          </cell>
          <cell r="AH786" t="str">
            <v>Traitement de surfaces</v>
          </cell>
          <cell r="AI786" t="str">
            <v>non</v>
          </cell>
          <cell r="AJ786" t="str">
            <v>non</v>
          </cell>
          <cell r="AK786" t="str">
            <v>NC</v>
          </cell>
          <cell r="AL786" t="str">
            <v>NC</v>
          </cell>
        </row>
        <row r="787">
          <cell r="Y787" t="str">
            <v>Réaliser les tests de contrôle/dépistage, actualiser le dossier de santé de la personne et transmettre les données au médecin de prévention</v>
          </cell>
          <cell r="Z787" t="str">
            <v>false</v>
          </cell>
          <cell r="AA787" t="str">
            <v>extracted</v>
          </cell>
          <cell r="AB787">
            <v>1</v>
          </cell>
          <cell r="AC787" t="str">
            <v>non</v>
          </cell>
          <cell r="AD787" t="str">
            <v>non</v>
          </cell>
          <cell r="AE787" t="str">
            <v>non</v>
          </cell>
          <cell r="AF787" t="str">
            <v>non</v>
          </cell>
          <cell r="AG787" t="str">
            <v>Assistance, conseils et soins infirmiers</v>
          </cell>
          <cell r="AH787" t="str">
            <v>Assistance, conseils et soins infirmiers</v>
          </cell>
          <cell r="AI787" t="str">
            <v>non</v>
          </cell>
          <cell r="AJ787" t="str">
            <v>non</v>
          </cell>
          <cell r="AK787" t="str">
            <v>NC</v>
          </cell>
          <cell r="AL787" t="str">
            <v>NC</v>
          </cell>
        </row>
        <row r="788">
          <cell r="Y788" t="str">
            <v>Déterminer les opérations de fabrication d'ensembles chaudronnés et préparer les matériaux</v>
          </cell>
          <cell r="Z788" t="str">
            <v>false</v>
          </cell>
          <cell r="AA788" t="str">
            <v>extracted</v>
          </cell>
          <cell r="AB788">
            <v>1</v>
          </cell>
          <cell r="AC788" t="str">
            <v>non</v>
          </cell>
          <cell r="AD788" t="str">
            <v>non</v>
          </cell>
          <cell r="AE788" t="str">
            <v>non</v>
          </cell>
          <cell r="AF788" t="str">
            <v>non</v>
          </cell>
          <cell r="AG788" t="str">
            <v>Chaudronnerie - tôlerie</v>
          </cell>
          <cell r="AH788" t="str">
            <v>Chaudronnerie - tôlerie</v>
          </cell>
          <cell r="AI788" t="str">
            <v>non</v>
          </cell>
          <cell r="AJ788" t="str">
            <v>non</v>
          </cell>
          <cell r="AK788" t="str">
            <v>NC</v>
          </cell>
          <cell r="AL788" t="str">
            <v>NC</v>
          </cell>
        </row>
        <row r="789">
          <cell r="Y789" t="str">
            <v>Établir et faire évoluer des méthodologies et outils d'étude et de mesure médias</v>
          </cell>
          <cell r="Z789" t="str">
            <v>false</v>
          </cell>
          <cell r="AA789" t="str">
            <v>extracted</v>
          </cell>
          <cell r="AB789">
            <v>1</v>
          </cell>
          <cell r="AC789" t="str">
            <v>non</v>
          </cell>
          <cell r="AD789" t="str">
            <v>non</v>
          </cell>
          <cell r="AE789" t="str">
            <v>non</v>
          </cell>
          <cell r="AF789" t="str">
            <v>non</v>
          </cell>
          <cell r="AG789" t="str">
            <v>Méthodes d'analyse et de quantification</v>
          </cell>
          <cell r="AH789" t="str">
            <v>Méthodes d'analyse et de quantification</v>
          </cell>
          <cell r="AI789" t="str">
            <v>non</v>
          </cell>
          <cell r="AJ789" t="str">
            <v>non</v>
          </cell>
          <cell r="AK789" t="str">
            <v>NC</v>
          </cell>
          <cell r="AL789" t="str">
            <v>NC</v>
          </cell>
        </row>
        <row r="790">
          <cell r="Y790" t="str">
            <v>Proposer des évolutions des systèmes d'information</v>
          </cell>
          <cell r="Z790" t="str">
            <v>false</v>
          </cell>
          <cell r="AA790" t="str">
            <v>extracted</v>
          </cell>
          <cell r="AB790">
            <v>1</v>
          </cell>
          <cell r="AC790" t="str">
            <v>non</v>
          </cell>
          <cell r="AD790" t="str">
            <v>non</v>
          </cell>
          <cell r="AE790" t="str">
            <v>non</v>
          </cell>
          <cell r="AF790" t="str">
            <v>non</v>
          </cell>
          <cell r="AG790" t="str">
            <v>Stratégie et conception de systèmes d'information</v>
          </cell>
          <cell r="AH790" t="str">
            <v>Stratégie et conception de systèmes d'information</v>
          </cell>
          <cell r="AI790" t="str">
            <v>oui</v>
          </cell>
          <cell r="AJ790" t="str">
            <v>oui</v>
          </cell>
          <cell r="AK790" t="str">
            <v>C</v>
          </cell>
          <cell r="AL790" t="str">
            <v>C</v>
          </cell>
        </row>
        <row r="791">
          <cell r="Y791" t="str">
            <v>Licence JAR 66 B2 - entretien en ligne sur les systèmes avioniques et électriques</v>
          </cell>
          <cell r="Z791" t="str">
            <v>false</v>
          </cell>
          <cell r="AA791" t="str">
            <v>extracted</v>
          </cell>
          <cell r="AB791">
            <v>1</v>
          </cell>
          <cell r="AC791" t="str">
            <v>non</v>
          </cell>
          <cell r="AD791" t="str">
            <v>false</v>
          </cell>
          <cell r="AE791" t="str">
            <v>non</v>
          </cell>
          <cell r="AF791" t="str">
            <v>false</v>
          </cell>
          <cell r="AG791" t="str">
            <v>Système qualité</v>
          </cell>
          <cell r="AH791" t="str">
            <v>Système qualité</v>
          </cell>
          <cell r="AI791" t="str">
            <v>non</v>
          </cell>
          <cell r="AJ791" t="str">
            <v>non</v>
          </cell>
          <cell r="AK791" t="str">
            <v>C</v>
          </cell>
          <cell r="AL791" t="str">
            <v>C</v>
          </cell>
        </row>
        <row r="792">
          <cell r="Y792" t="str">
            <v>Concevoir le design, les spécifications ou configurations d'un réseau télécoms</v>
          </cell>
          <cell r="Z792" t="str">
            <v>false</v>
          </cell>
          <cell r="AA792" t="str">
            <v>extracted</v>
          </cell>
          <cell r="AB792">
            <v>1</v>
          </cell>
          <cell r="AC792" t="str">
            <v>non</v>
          </cell>
          <cell r="AD792" t="str">
            <v>non</v>
          </cell>
          <cell r="AE792" t="str">
            <v>non</v>
          </cell>
          <cell r="AF792" t="str">
            <v>non</v>
          </cell>
          <cell r="AG792" t="str">
            <v>Architecture réseau</v>
          </cell>
          <cell r="AH792" t="str">
            <v>Architecture réseau</v>
          </cell>
          <cell r="AI792" t="str">
            <v>non</v>
          </cell>
          <cell r="AJ792" t="str">
            <v>non</v>
          </cell>
          <cell r="AK792" t="str">
            <v>NC</v>
          </cell>
          <cell r="AL792" t="str">
            <v>NC</v>
          </cell>
        </row>
        <row r="793">
          <cell r="Y793" t="str">
            <v>Réparer et maintenir des systèmes, équipements mécaniques et outils de production</v>
          </cell>
          <cell r="Z793" t="str">
            <v>false</v>
          </cell>
          <cell r="AA793" t="str">
            <v>extracted</v>
          </cell>
          <cell r="AB793">
            <v>1</v>
          </cell>
          <cell r="AC793" t="str">
            <v>non</v>
          </cell>
          <cell r="AD793" t="str">
            <v>false</v>
          </cell>
          <cell r="AE793" t="str">
            <v>non</v>
          </cell>
          <cell r="AF793" t="str">
            <v>false</v>
          </cell>
          <cell r="AG793" t="str">
            <v>Maintenance d'équipements de production ou collectifs</v>
          </cell>
          <cell r="AH793" t="str">
            <v>Maintenance d'équipements de production ou collectifs</v>
          </cell>
          <cell r="AI793" t="str">
            <v>non</v>
          </cell>
          <cell r="AJ793" t="str">
            <v>non</v>
          </cell>
          <cell r="AK793" t="str">
            <v>C</v>
          </cell>
          <cell r="AL793" t="str">
            <v>C</v>
          </cell>
        </row>
        <row r="794">
          <cell r="Y794" t="str">
            <v>Définir les étapes d'exécution d'une oeuvre</v>
          </cell>
          <cell r="Z794" t="str">
            <v>false</v>
          </cell>
          <cell r="AA794" t="str">
            <v>extracted</v>
          </cell>
          <cell r="AB794">
            <v>1</v>
          </cell>
          <cell r="AC794" t="str">
            <v>non</v>
          </cell>
          <cell r="AD794" t="str">
            <v>non</v>
          </cell>
          <cell r="AE794" t="str">
            <v>non</v>
          </cell>
          <cell r="AF794" t="str">
            <v>non</v>
          </cell>
          <cell r="AG794" t="str">
            <v>Dessin - peinture - sculpture</v>
          </cell>
          <cell r="AH794" t="str">
            <v>Dessin - peinture - sculpture</v>
          </cell>
          <cell r="AI794" t="str">
            <v>non</v>
          </cell>
          <cell r="AJ794" t="str">
            <v>non</v>
          </cell>
          <cell r="AK794" t="str">
            <v>NC</v>
          </cell>
          <cell r="AL794" t="str">
            <v>NC</v>
          </cell>
        </row>
        <row r="795">
          <cell r="Y795" t="str">
            <v>Techniques de curiethérapie</v>
          </cell>
          <cell r="Z795" t="str">
            <v>false</v>
          </cell>
          <cell r="AA795" t="str">
            <v>extracted</v>
          </cell>
          <cell r="AB795">
            <v>1</v>
          </cell>
          <cell r="AC795" t="str">
            <v>non</v>
          </cell>
          <cell r="AD795" t="str">
            <v>non</v>
          </cell>
          <cell r="AE795" t="str">
            <v>non</v>
          </cell>
          <cell r="AF795" t="str">
            <v>non</v>
          </cell>
          <cell r="AG795" t="str">
            <v>Radiothérapie</v>
          </cell>
          <cell r="AH795" t="str">
            <v>Radiothérapie</v>
          </cell>
          <cell r="AI795" t="str">
            <v>non</v>
          </cell>
          <cell r="AJ795" t="str">
            <v>non</v>
          </cell>
          <cell r="AK795" t="str">
            <v>NC</v>
          </cell>
          <cell r="AL795" t="str">
            <v>NC</v>
          </cell>
        </row>
        <row r="796">
          <cell r="Y796" t="str">
            <v>Contrôler la conformité de réalisation d'un projet</v>
          </cell>
          <cell r="Z796" t="str">
            <v>false</v>
          </cell>
          <cell r="AA796" t="str">
            <v>extracted</v>
          </cell>
          <cell r="AB796">
            <v>1</v>
          </cell>
          <cell r="AC796" t="str">
            <v>non</v>
          </cell>
          <cell r="AD796" t="str">
            <v>non</v>
          </cell>
          <cell r="AE796" t="str">
            <v>non</v>
          </cell>
          <cell r="AF796" t="str">
            <v>non</v>
          </cell>
          <cell r="AG796" t="str">
            <v>Organisation d'une action ou pilotage d'un projet</v>
          </cell>
          <cell r="AH796" t="str">
            <v>Organisation d'une action ou pilotage d'un projet</v>
          </cell>
          <cell r="AI796" t="str">
            <v>non</v>
          </cell>
          <cell r="AJ796" t="str">
            <v>non</v>
          </cell>
          <cell r="AK796" t="str">
            <v>NC</v>
          </cell>
          <cell r="AL796" t="str">
            <v>NC</v>
          </cell>
        </row>
        <row r="797">
          <cell r="Y797" t="str">
            <v>Techniques de polymérisation</v>
          </cell>
          <cell r="Z797" t="str">
            <v>false</v>
          </cell>
          <cell r="AA797" t="str">
            <v>extracted</v>
          </cell>
          <cell r="AB797">
            <v>1</v>
          </cell>
          <cell r="AC797" t="str">
            <v>non</v>
          </cell>
          <cell r="AD797" t="str">
            <v>non</v>
          </cell>
          <cell r="AE797" t="str">
            <v>non</v>
          </cell>
          <cell r="AF797" t="str">
            <v>non</v>
          </cell>
          <cell r="AG797" t="str">
            <v>Sciences physiques, biologie et chimie</v>
          </cell>
          <cell r="AH797" t="str">
            <v>Sciences physiques, biologie et chimie</v>
          </cell>
          <cell r="AI797" t="str">
            <v>non</v>
          </cell>
          <cell r="AJ797" t="str">
            <v>non</v>
          </cell>
          <cell r="AK797" t="str">
            <v>NC</v>
          </cell>
          <cell r="AL797" t="str">
            <v>NC</v>
          </cell>
        </row>
        <row r="798">
          <cell r="Y798" t="str">
            <v>Techniques de scratching</v>
          </cell>
          <cell r="Z798" t="str">
            <v>false</v>
          </cell>
          <cell r="AA798" t="str">
            <v>extracted</v>
          </cell>
          <cell r="AB798">
            <v>1</v>
          </cell>
          <cell r="AC798" t="str">
            <v>non</v>
          </cell>
          <cell r="AD798" t="str">
            <v>non</v>
          </cell>
          <cell r="AE798" t="str">
            <v>non</v>
          </cell>
          <cell r="AF798" t="str">
            <v>non</v>
          </cell>
          <cell r="AG798" t="str">
            <v>Musique</v>
          </cell>
          <cell r="AH798" t="str">
            <v>Musique</v>
          </cell>
          <cell r="AI798" t="str">
            <v>non</v>
          </cell>
          <cell r="AJ798" t="str">
            <v>non</v>
          </cell>
          <cell r="AK798" t="str">
            <v>NC</v>
          </cell>
          <cell r="AL798" t="str">
            <v>NC</v>
          </cell>
        </row>
        <row r="799">
          <cell r="Y799" t="str">
            <v>Réaliser une tournée de relevé d'index de compteurs chez des clients</v>
          </cell>
          <cell r="Z799" t="str">
            <v>false</v>
          </cell>
          <cell r="AA799" t="str">
            <v>extracted</v>
          </cell>
          <cell r="AB799">
            <v>1</v>
          </cell>
          <cell r="AC799" t="str">
            <v>non</v>
          </cell>
          <cell r="AD799" t="str">
            <v>non</v>
          </cell>
          <cell r="AE799" t="str">
            <v>non</v>
          </cell>
          <cell r="AF799" t="str">
            <v>non</v>
          </cell>
          <cell r="AG799" t="str">
            <v>Livraison - distribution</v>
          </cell>
          <cell r="AH799" t="str">
            <v>Livraison - distribution</v>
          </cell>
          <cell r="AI799" t="str">
            <v>non</v>
          </cell>
          <cell r="AJ799" t="str">
            <v>non</v>
          </cell>
          <cell r="AK799" t="str">
            <v>NC</v>
          </cell>
          <cell r="AL799" t="str">
            <v>NC</v>
          </cell>
        </row>
        <row r="800">
          <cell r="Y800" t="str">
            <v>Réaliser la mise en conformité de fonctionnement (état de référence, sécurité, environnement, ...)</v>
          </cell>
          <cell r="Z800" t="str">
            <v>false</v>
          </cell>
          <cell r="AA800" t="str">
            <v>extracted</v>
          </cell>
          <cell r="AB800">
            <v>1</v>
          </cell>
          <cell r="AC800" t="str">
            <v>non</v>
          </cell>
          <cell r="AD800" t="str">
            <v>non</v>
          </cell>
          <cell r="AE800" t="str">
            <v>non</v>
          </cell>
          <cell r="AF800" t="str">
            <v>non</v>
          </cell>
          <cell r="AG800" t="str">
            <v>Actes courants et outils de maintenance</v>
          </cell>
          <cell r="AH800" t="str">
            <v>Actes courants et outils de maintenance</v>
          </cell>
          <cell r="AI800" t="str">
            <v>non</v>
          </cell>
          <cell r="AJ800" t="str">
            <v>non</v>
          </cell>
          <cell r="AK800" t="str">
            <v>NC</v>
          </cell>
          <cell r="AL800" t="str">
            <v>NC</v>
          </cell>
        </row>
        <row r="801">
          <cell r="Y801" t="str">
            <v>Déterminer le besoin d'examen médical complémentaire et orienter la personne vers un médecin traitant ou un spécialiste</v>
          </cell>
          <cell r="Z801" t="str">
            <v>false</v>
          </cell>
          <cell r="AA801" t="str">
            <v>extracted</v>
          </cell>
          <cell r="AB801">
            <v>1</v>
          </cell>
          <cell r="AC801" t="str">
            <v>non</v>
          </cell>
          <cell r="AD801" t="str">
            <v>non</v>
          </cell>
          <cell r="AE801" t="str">
            <v>non</v>
          </cell>
          <cell r="AF801" t="str">
            <v>non</v>
          </cell>
          <cell r="AG801" t="str">
            <v>Médecine généraliste et spécialisée</v>
          </cell>
          <cell r="AH801" t="str">
            <v>Médecine généraliste et spécialisée</v>
          </cell>
          <cell r="AI801" t="str">
            <v>non</v>
          </cell>
          <cell r="AJ801" t="str">
            <v>non</v>
          </cell>
          <cell r="AK801" t="str">
            <v>NC</v>
          </cell>
          <cell r="AL801" t="str">
            <v>NC</v>
          </cell>
        </row>
        <row r="802">
          <cell r="Y802" t="str">
            <v>Déterminer les techniques de mise en oeuvre de l'ouvrage</v>
          </cell>
          <cell r="Z802" t="str">
            <v>false</v>
          </cell>
          <cell r="AA802" t="str">
            <v>extracted</v>
          </cell>
          <cell r="AB802">
            <v>1</v>
          </cell>
          <cell r="AC802" t="str">
            <v>non</v>
          </cell>
          <cell r="AD802" t="str">
            <v>non</v>
          </cell>
          <cell r="AE802" t="str">
            <v>non</v>
          </cell>
          <cell r="AF802" t="str">
            <v>non</v>
          </cell>
          <cell r="AG802" t="str">
            <v>Organisation d'une action ou pilotage d'un projet</v>
          </cell>
          <cell r="AH802" t="str">
            <v>Organisation d'une action ou pilotage d'un projet</v>
          </cell>
          <cell r="AI802" t="str">
            <v>non</v>
          </cell>
          <cell r="AJ802" t="str">
            <v>non</v>
          </cell>
          <cell r="AK802" t="str">
            <v>NC</v>
          </cell>
          <cell r="AL802" t="str">
            <v>NC</v>
          </cell>
        </row>
        <row r="803">
          <cell r="Y803" t="str">
            <v>Préparer le matériel et apporter une aide technique au vétérinaire, à l'éleveur, ...</v>
          </cell>
          <cell r="Z803" t="str">
            <v>false</v>
          </cell>
          <cell r="AA803" t="str">
            <v>extracted</v>
          </cell>
          <cell r="AB803">
            <v>1</v>
          </cell>
          <cell r="AC803" t="str">
            <v>non</v>
          </cell>
          <cell r="AD803" t="str">
            <v>non</v>
          </cell>
          <cell r="AE803" t="str">
            <v>non</v>
          </cell>
          <cell r="AF803" t="str">
            <v>non</v>
          </cell>
          <cell r="AG803" t="str">
            <v>Soins et suivi vétérinaires</v>
          </cell>
          <cell r="AH803" t="str">
            <v>Soins et suivi vétérinaires</v>
          </cell>
          <cell r="AI803" t="str">
            <v>non</v>
          </cell>
          <cell r="AJ803" t="str">
            <v>non</v>
          </cell>
          <cell r="AK803" t="str">
            <v>NC</v>
          </cell>
          <cell r="AL803" t="str">
            <v>NC</v>
          </cell>
        </row>
        <row r="804">
          <cell r="Y804" t="str">
            <v>Prescrire des solutions techniques pour l'exploitation de nouveaux sites, l'amélioration de l'équipement ou des réseaux</v>
          </cell>
          <cell r="Z804" t="str">
            <v>false</v>
          </cell>
          <cell r="AA804" t="str">
            <v>extracted</v>
          </cell>
          <cell r="AB804">
            <v>1</v>
          </cell>
          <cell r="AC804" t="str">
            <v>non</v>
          </cell>
          <cell r="AD804" t="str">
            <v>non</v>
          </cell>
          <cell r="AE804" t="str">
            <v>non</v>
          </cell>
          <cell r="AF804" t="str">
            <v>non</v>
          </cell>
          <cell r="AG804" t="str">
            <v>Gestion d'entreprise</v>
          </cell>
          <cell r="AH804" t="str">
            <v>Gestion d'entreprise</v>
          </cell>
          <cell r="AI804" t="str">
            <v>non</v>
          </cell>
          <cell r="AJ804" t="str">
            <v>non</v>
          </cell>
          <cell r="AK804" t="str">
            <v>NC</v>
          </cell>
          <cell r="AL804" t="str">
            <v>NC</v>
          </cell>
        </row>
        <row r="805">
          <cell r="Y805" t="str">
            <v>Matériel d'automatisation</v>
          </cell>
          <cell r="Z805" t="str">
            <v>false</v>
          </cell>
          <cell r="AA805" t="str">
            <v>extracted</v>
          </cell>
          <cell r="AB805">
            <v>1</v>
          </cell>
          <cell r="AC805" t="str">
            <v>non</v>
          </cell>
          <cell r="AD805" t="str">
            <v>non</v>
          </cell>
          <cell r="AE805" t="str">
            <v>non</v>
          </cell>
          <cell r="AF805" t="str">
            <v>non</v>
          </cell>
          <cell r="AG805" t="str">
            <v>Programmation et réglages de machines et d'équipements industriels</v>
          </cell>
          <cell r="AH805" t="str">
            <v>Programmation et réglages de machines et d'équipements industriels</v>
          </cell>
          <cell r="AI805" t="str">
            <v>non</v>
          </cell>
          <cell r="AJ805" t="str">
            <v>non</v>
          </cell>
          <cell r="AK805" t="str">
            <v>NC</v>
          </cell>
          <cell r="AL805" t="str">
            <v>NC</v>
          </cell>
        </row>
        <row r="806">
          <cell r="Y806" t="str">
            <v>Déterminer et développer les méthodes de recherche, de recueil et d'analyse de données</v>
          </cell>
          <cell r="Z806" t="str">
            <v>false</v>
          </cell>
          <cell r="AA806" t="str">
            <v>extracted</v>
          </cell>
          <cell r="AB806">
            <v>1</v>
          </cell>
          <cell r="AC806" t="str">
            <v>not in job</v>
          </cell>
          <cell r="AD806" t="str">
            <v>non</v>
          </cell>
          <cell r="AE806" t="str">
            <v>not in job</v>
          </cell>
          <cell r="AF806" t="str">
            <v>non</v>
          </cell>
          <cell r="AG806" t="str">
            <v>Recherche - développement</v>
          </cell>
          <cell r="AH806" t="str">
            <v>Recherche - développement</v>
          </cell>
          <cell r="AI806" t="str">
            <v>oui</v>
          </cell>
          <cell r="AJ806" t="str">
            <v>oui</v>
          </cell>
          <cell r="AK806" t="str">
            <v>C</v>
          </cell>
          <cell r="AL806" t="str">
            <v>C</v>
          </cell>
        </row>
        <row r="807">
          <cell r="Y807" t="str">
            <v>Hydraulique</v>
          </cell>
          <cell r="Z807" t="str">
            <v>true</v>
          </cell>
          <cell r="AA807" t="str">
            <v>taggued</v>
          </cell>
          <cell r="AB807">
            <v>1</v>
          </cell>
          <cell r="AC807" t="str">
            <v>non</v>
          </cell>
          <cell r="AD807" t="str">
            <v>non</v>
          </cell>
          <cell r="AE807" t="str">
            <v>non</v>
          </cell>
          <cell r="AF807" t="str">
            <v>non</v>
          </cell>
          <cell r="AG807" t="str">
            <v>Fonctionnement des matériels, machines ou systèmes</v>
          </cell>
          <cell r="AH807" t="str">
            <v>Fonctionnement des matériels, machines ou systèmes</v>
          </cell>
          <cell r="AI807" t="str">
            <v>oui</v>
          </cell>
          <cell r="AJ807" t="str">
            <v>oui</v>
          </cell>
          <cell r="AK807" t="str">
            <v>C</v>
          </cell>
          <cell r="AL807" t="str">
            <v>C</v>
          </cell>
        </row>
        <row r="808">
          <cell r="Y808" t="str">
            <v>Contrôler l'application de procédures Qualité, Hygiène, Sécurité et Environnement (QHSE)</v>
          </cell>
          <cell r="Z808" t="str">
            <v>false</v>
          </cell>
          <cell r="AA808" t="str">
            <v>extracted</v>
          </cell>
          <cell r="AB808">
            <v>1</v>
          </cell>
          <cell r="AC808" t="str">
            <v>non</v>
          </cell>
          <cell r="AD808" t="str">
            <v>non</v>
          </cell>
          <cell r="AE808" t="str">
            <v>non</v>
          </cell>
          <cell r="AF808" t="str">
            <v>non</v>
          </cell>
          <cell r="AG808" t="str">
            <v>Contrôle qualité</v>
          </cell>
          <cell r="AH808" t="str">
            <v>Contrôle qualité</v>
          </cell>
          <cell r="AI808" t="str">
            <v>non</v>
          </cell>
          <cell r="AJ808" t="str">
            <v>non</v>
          </cell>
          <cell r="AK808" t="str">
            <v>NC</v>
          </cell>
          <cell r="AL808" t="str">
            <v>NC</v>
          </cell>
        </row>
        <row r="809">
          <cell r="Y809" t="str">
            <v>Pneumatique</v>
          </cell>
          <cell r="Z809" t="str">
            <v>true</v>
          </cell>
          <cell r="AA809" t="str">
            <v>taggued</v>
          </cell>
          <cell r="AB809">
            <v>1</v>
          </cell>
          <cell r="AC809" t="str">
            <v>non</v>
          </cell>
          <cell r="AD809" t="str">
            <v>non</v>
          </cell>
          <cell r="AE809" t="str">
            <v>non</v>
          </cell>
          <cell r="AF809" t="str">
            <v>non</v>
          </cell>
          <cell r="AG809" t="str">
            <v>Fonctionnement des matériels, machines ou systèmes</v>
          </cell>
          <cell r="AH809" t="str">
            <v>Fonctionnement des matériels, machines ou systèmes</v>
          </cell>
          <cell r="AI809" t="str">
            <v>oui</v>
          </cell>
          <cell r="AJ809" t="str">
            <v>oui</v>
          </cell>
          <cell r="AK809" t="str">
            <v>C</v>
          </cell>
          <cell r="AL809" t="str">
            <v>C</v>
          </cell>
        </row>
        <row r="810">
          <cell r="Y810" t="str">
            <v>Identifier des ressources nécessaires à la résolution d'un dysfonctionnement</v>
          </cell>
          <cell r="Z810" t="str">
            <v>false</v>
          </cell>
          <cell r="AA810" t="str">
            <v>extracted</v>
          </cell>
          <cell r="AB810">
            <v>1</v>
          </cell>
          <cell r="AC810" t="str">
            <v>non</v>
          </cell>
          <cell r="AD810" t="str">
            <v>non</v>
          </cell>
          <cell r="AE810" t="str">
            <v>non</v>
          </cell>
          <cell r="AF810" t="str">
            <v>non</v>
          </cell>
          <cell r="AG810" t="str">
            <v>Actes courants et outils de maintenance</v>
          </cell>
          <cell r="AH810" t="str">
            <v>Actes courants et outils de maintenance</v>
          </cell>
          <cell r="AI810" t="str">
            <v>non</v>
          </cell>
          <cell r="AJ810" t="str">
            <v>non</v>
          </cell>
          <cell r="AK810" t="str">
            <v>NC</v>
          </cell>
          <cell r="AL810" t="str">
            <v>NC</v>
          </cell>
        </row>
        <row r="811">
          <cell r="Y811" t="str">
            <v>Techniques d'interprétariat</v>
          </cell>
          <cell r="Z811" t="str">
            <v>false</v>
          </cell>
          <cell r="AA811" t="str">
            <v>extracted</v>
          </cell>
          <cell r="AB811">
            <v>1</v>
          </cell>
          <cell r="AC811" t="str">
            <v>non</v>
          </cell>
          <cell r="AD811" t="str">
            <v>non</v>
          </cell>
          <cell r="AE811" t="str">
            <v>non</v>
          </cell>
          <cell r="AF811" t="str">
            <v>non</v>
          </cell>
          <cell r="AG811" t="str">
            <v>Traduction - interprétariat</v>
          </cell>
          <cell r="AH811" t="str">
            <v>Traduction - interprétariat</v>
          </cell>
          <cell r="AI811" t="str">
            <v>non</v>
          </cell>
          <cell r="AJ811" t="str">
            <v>non</v>
          </cell>
          <cell r="AK811" t="str">
            <v>NC</v>
          </cell>
          <cell r="AL811" t="str">
            <v>NC</v>
          </cell>
        </row>
        <row r="812">
          <cell r="Y812" t="str">
            <v>Contrôler l'application des procédures d'hygiène et sécurité</v>
          </cell>
          <cell r="Z812" t="str">
            <v>false</v>
          </cell>
          <cell r="AA812" t="str">
            <v>extracted</v>
          </cell>
          <cell r="AB812">
            <v>1</v>
          </cell>
          <cell r="AC812" t="str">
            <v>non</v>
          </cell>
          <cell r="AD812" t="str">
            <v>non</v>
          </cell>
          <cell r="AE812" t="str">
            <v>non</v>
          </cell>
          <cell r="AF812" t="str">
            <v>non</v>
          </cell>
          <cell r="AG812" t="str">
            <v>Règlementation sanitaire - règles d'hygiène</v>
          </cell>
          <cell r="AH812" t="str">
            <v>Règlementation sanitaire - règles d'hygiène</v>
          </cell>
          <cell r="AI812" t="str">
            <v>non</v>
          </cell>
          <cell r="AJ812" t="str">
            <v>non</v>
          </cell>
          <cell r="AK812" t="str">
            <v>NC</v>
          </cell>
          <cell r="AL812" t="str">
            <v>NC</v>
          </cell>
        </row>
        <row r="813">
          <cell r="Y813" t="str">
            <v>Transpalettes et préparateurs sans élévation du poste de conduite (h &lt; ou = à 1,20 m) (CACES R 489-1A) - A partir du 01/01/2020</v>
          </cell>
          <cell r="Z813" t="str">
            <v>false</v>
          </cell>
          <cell r="AA813" t="str">
            <v>extracted</v>
          </cell>
          <cell r="AB813">
            <v>1</v>
          </cell>
          <cell r="AC813" t="str">
            <v>non</v>
          </cell>
          <cell r="AD813" t="str">
            <v>non</v>
          </cell>
          <cell r="AE813" t="str">
            <v>non</v>
          </cell>
          <cell r="AF813" t="str">
            <v>non</v>
          </cell>
          <cell r="AG813" t="e">
            <v>#N/A</v>
          </cell>
          <cell r="AH813" t="str">
            <v>Transpalettes et préparateurs sans élévation du poste de conduite (h &lt; ou = à 1,20 m) (CACES R 489-1A) - A partir du 01/01/2020</v>
          </cell>
          <cell r="AI813" t="str">
            <v>non</v>
          </cell>
          <cell r="AJ813" t="str">
            <v>non</v>
          </cell>
          <cell r="AK813" t="str">
            <v>NC</v>
          </cell>
          <cell r="AL813" t="str">
            <v>NC</v>
          </cell>
        </row>
        <row r="814">
          <cell r="Y814" t="str">
            <v>Procéder au traitement de l'échantillon par centrifugation, dilution, chauffage, ... , surveiller le déroulement de l'analyse et consigner les données</v>
          </cell>
          <cell r="Z814" t="str">
            <v>false</v>
          </cell>
          <cell r="AA814" t="str">
            <v>extracted</v>
          </cell>
          <cell r="AB814">
            <v>1</v>
          </cell>
          <cell r="AC814" t="str">
            <v>non</v>
          </cell>
          <cell r="AD814" t="str">
            <v>non</v>
          </cell>
          <cell r="AE814" t="str">
            <v>non</v>
          </cell>
          <cell r="AF814" t="str">
            <v>non</v>
          </cell>
          <cell r="AG814" t="str">
            <v>Méthodes d'analyse et de quantification</v>
          </cell>
          <cell r="AH814" t="str">
            <v>Méthodes d'analyse et de quantification</v>
          </cell>
          <cell r="AI814" t="str">
            <v>non</v>
          </cell>
          <cell r="AJ814" t="str">
            <v>non</v>
          </cell>
          <cell r="AK814" t="str">
            <v>NC</v>
          </cell>
          <cell r="AL814" t="str">
            <v>NC</v>
          </cell>
        </row>
        <row r="815">
          <cell r="Y815" t="str">
            <v>Chariots à poste de conduite élevable (hauteur plancher &gt; 1,20 m) (CACES R 489-6) - A partir du 01/01/2020</v>
          </cell>
          <cell r="Z815" t="str">
            <v>false</v>
          </cell>
          <cell r="AA815" t="str">
            <v>extracted</v>
          </cell>
          <cell r="AB815">
            <v>1</v>
          </cell>
          <cell r="AC815" t="str">
            <v>non</v>
          </cell>
          <cell r="AD815" t="str">
            <v>non</v>
          </cell>
          <cell r="AE815" t="str">
            <v>non</v>
          </cell>
          <cell r="AF815" t="str">
            <v>non</v>
          </cell>
          <cell r="AG815" t="str">
            <v>Habilitations à la conduite d'engins de chantier et de manutention</v>
          </cell>
          <cell r="AH815" t="str">
            <v>Habilitations à la conduite d'engins de chantier et de manutention</v>
          </cell>
          <cell r="AI815" t="str">
            <v>non</v>
          </cell>
          <cell r="AJ815" t="str">
            <v>non</v>
          </cell>
          <cell r="AK815" t="str">
            <v>NC</v>
          </cell>
          <cell r="AL815" t="str">
            <v>NC</v>
          </cell>
        </row>
        <row r="816">
          <cell r="Y816" t="str">
            <v>Réaliser le découpage technique d'un scénario</v>
          </cell>
          <cell r="Z816" t="str">
            <v>false</v>
          </cell>
          <cell r="AA816" t="str">
            <v>extracted</v>
          </cell>
          <cell r="AB816">
            <v>1</v>
          </cell>
          <cell r="AC816" t="str">
            <v>non</v>
          </cell>
          <cell r="AD816" t="str">
            <v>false</v>
          </cell>
          <cell r="AE816" t="str">
            <v>non</v>
          </cell>
          <cell r="AF816" t="str">
            <v>false</v>
          </cell>
          <cell r="AG816" t="str">
            <v>Création artistique pour le spectacle et l'audiovisuel</v>
          </cell>
          <cell r="AH816" t="str">
            <v>Création artistique pour le spectacle et l'audiovisuel</v>
          </cell>
          <cell r="AI816" t="str">
            <v>non</v>
          </cell>
          <cell r="AJ816" t="str">
            <v>non</v>
          </cell>
          <cell r="AK816" t="str">
            <v>C</v>
          </cell>
          <cell r="AL816" t="str">
            <v>C</v>
          </cell>
        </row>
        <row r="817">
          <cell r="Y817" t="str">
            <v>Animer des séances de préparation à l'accouchement ou à la parentalité</v>
          </cell>
          <cell r="Z817" t="str">
            <v>false</v>
          </cell>
          <cell r="AA817" t="str">
            <v>extracted</v>
          </cell>
          <cell r="AB817">
            <v>1</v>
          </cell>
          <cell r="AC817" t="str">
            <v>non</v>
          </cell>
          <cell r="AD817" t="str">
            <v>non</v>
          </cell>
          <cell r="AE817" t="str">
            <v>non</v>
          </cell>
          <cell r="AF817" t="str">
            <v>non</v>
          </cell>
          <cell r="AG817" t="str">
            <v>Médecine généraliste et spécialisée</v>
          </cell>
          <cell r="AH817" t="str">
            <v>Médecine généraliste et spécialisée</v>
          </cell>
          <cell r="AI817" t="str">
            <v>non</v>
          </cell>
          <cell r="AJ817" t="str">
            <v>non</v>
          </cell>
          <cell r="AK817" t="str">
            <v>NC</v>
          </cell>
          <cell r="AL817" t="str">
            <v>NC</v>
          </cell>
        </row>
        <row r="818">
          <cell r="Y818" t="str">
            <v>Vérifier les éléments d'activité et de gestion administrative du personnel</v>
          </cell>
          <cell r="Z818" t="str">
            <v>false</v>
          </cell>
          <cell r="AA818" t="str">
            <v>extracted</v>
          </cell>
          <cell r="AB818">
            <v>1</v>
          </cell>
          <cell r="AC818" t="str">
            <v>non</v>
          </cell>
          <cell r="AD818" t="str">
            <v>non</v>
          </cell>
          <cell r="AE818" t="str">
            <v>non</v>
          </cell>
          <cell r="AF818" t="str">
            <v>non</v>
          </cell>
          <cell r="AG818" t="str">
            <v>Secrétariat administratif</v>
          </cell>
          <cell r="AH818" t="str">
            <v>Secrétariat administratif</v>
          </cell>
          <cell r="AI818" t="str">
            <v>non</v>
          </cell>
          <cell r="AJ818" t="str">
            <v>non</v>
          </cell>
          <cell r="AK818" t="str">
            <v>NC</v>
          </cell>
          <cell r="AL818" t="str">
            <v>NC</v>
          </cell>
        </row>
        <row r="819">
          <cell r="Y819" t="str">
            <v>Déterminer l'implantation des postes de travail</v>
          </cell>
          <cell r="Z819" t="str">
            <v>false</v>
          </cell>
          <cell r="AA819" t="str">
            <v>extracted</v>
          </cell>
          <cell r="AB819">
            <v>1</v>
          </cell>
          <cell r="AC819" t="str">
            <v>non</v>
          </cell>
          <cell r="AD819" t="str">
            <v>non</v>
          </cell>
          <cell r="AE819" t="str">
            <v>non</v>
          </cell>
          <cell r="AF819" t="str">
            <v>non</v>
          </cell>
          <cell r="AG819" t="str">
            <v>Ingénierie de production</v>
          </cell>
          <cell r="AH819" t="str">
            <v>Ingénierie de production</v>
          </cell>
          <cell r="AI819" t="str">
            <v>non</v>
          </cell>
          <cell r="AJ819" t="str">
            <v>non</v>
          </cell>
          <cell r="AK819" t="str">
            <v>NC</v>
          </cell>
          <cell r="AL819" t="str">
            <v>NC</v>
          </cell>
        </row>
        <row r="820">
          <cell r="Y820" t="str">
            <v>Recherche - développement</v>
          </cell>
          <cell r="Z820" t="str">
            <v>false</v>
          </cell>
          <cell r="AA820" t="str">
            <v>extracted</v>
          </cell>
          <cell r="AB820">
            <v>1</v>
          </cell>
          <cell r="AC820" t="str">
            <v>non</v>
          </cell>
          <cell r="AD820" t="str">
            <v>false</v>
          </cell>
          <cell r="AE820" t="str">
            <v>non</v>
          </cell>
          <cell r="AF820" t="str">
            <v>false</v>
          </cell>
          <cell r="AG820" t="e">
            <v>#N/A</v>
          </cell>
          <cell r="AH820" t="str">
            <v>Recherche - développement</v>
          </cell>
          <cell r="AI820" t="str">
            <v>oui</v>
          </cell>
          <cell r="AJ820" t="str">
            <v>oui</v>
          </cell>
          <cell r="AK820" t="str">
            <v>C</v>
          </cell>
          <cell r="AL820" t="str">
            <v>C</v>
          </cell>
        </row>
        <row r="821">
          <cell r="Y821" t="str">
            <v>Préparation d'une commande</v>
          </cell>
          <cell r="Z821" t="str">
            <v>false</v>
          </cell>
          <cell r="AA821" t="str">
            <v>extracted</v>
          </cell>
          <cell r="AB821">
            <v>1</v>
          </cell>
          <cell r="AC821" t="str">
            <v>non</v>
          </cell>
          <cell r="AD821" t="str">
            <v>non</v>
          </cell>
          <cell r="AE821" t="str">
            <v>non</v>
          </cell>
          <cell r="AF821" t="str">
            <v>non</v>
          </cell>
          <cell r="AG821" t="str">
            <v>Gestion des commandes</v>
          </cell>
          <cell r="AH821" t="str">
            <v>Gestion des commandes</v>
          </cell>
          <cell r="AI821" t="str">
            <v>non</v>
          </cell>
          <cell r="AJ821" t="str">
            <v>non</v>
          </cell>
          <cell r="AK821" t="str">
            <v>NC</v>
          </cell>
          <cell r="AL821" t="str">
            <v>NC</v>
          </cell>
        </row>
        <row r="822">
          <cell r="Y822" t="str">
            <v>Concevoir le schéma d'organisation d'une activité logistique</v>
          </cell>
          <cell r="Z822" t="str">
            <v>false</v>
          </cell>
          <cell r="AA822" t="str">
            <v>extracted</v>
          </cell>
          <cell r="AB822">
            <v>1</v>
          </cell>
          <cell r="AC822" t="str">
            <v>non</v>
          </cell>
          <cell r="AD822" t="str">
            <v>false</v>
          </cell>
          <cell r="AE822" t="str">
            <v>non</v>
          </cell>
          <cell r="AF822" t="str">
            <v>false</v>
          </cell>
          <cell r="AG822" t="str">
            <v>Organisation logistique</v>
          </cell>
          <cell r="AH822" t="str">
            <v>Organisation logistique</v>
          </cell>
          <cell r="AI822" t="str">
            <v>non</v>
          </cell>
          <cell r="AJ822" t="str">
            <v>non</v>
          </cell>
          <cell r="AK822" t="str">
            <v>C</v>
          </cell>
          <cell r="AL822" t="str">
            <v>C</v>
          </cell>
        </row>
        <row r="823">
          <cell r="Y823" t="str">
            <v>Présenter des lots et décerner des cadeaux, des prix à un candidat dans le cadre d'un jeu, d'un concours</v>
          </cell>
          <cell r="Z823" t="str">
            <v>false</v>
          </cell>
          <cell r="AA823" t="str">
            <v>extracted</v>
          </cell>
          <cell r="AB823">
            <v>1</v>
          </cell>
          <cell r="AC823" t="str">
            <v>non</v>
          </cell>
          <cell r="AD823" t="str">
            <v>non</v>
          </cell>
          <cell r="AE823" t="str">
            <v>non</v>
          </cell>
          <cell r="AF823" t="str">
            <v>non</v>
          </cell>
          <cell r="AG823" t="str">
            <v>Organisation et animation d'activités culturelles ou de loisirs</v>
          </cell>
          <cell r="AH823" t="str">
            <v>Organisation et animation d'activités culturelles ou de loisirs</v>
          </cell>
          <cell r="AI823" t="str">
            <v>non</v>
          </cell>
          <cell r="AJ823" t="str">
            <v>non</v>
          </cell>
          <cell r="AK823" t="str">
            <v>NC</v>
          </cell>
          <cell r="AL823" t="str">
            <v>NC</v>
          </cell>
        </row>
        <row r="824">
          <cell r="Y824" t="str">
            <v>Planifier le traitement des commandes</v>
          </cell>
          <cell r="Z824" t="str">
            <v>false</v>
          </cell>
          <cell r="AA824" t="str">
            <v>extracted</v>
          </cell>
          <cell r="AB824">
            <v>1</v>
          </cell>
          <cell r="AC824" t="str">
            <v>non</v>
          </cell>
          <cell r="AD824" t="str">
            <v>non</v>
          </cell>
          <cell r="AE824" t="str">
            <v>non</v>
          </cell>
          <cell r="AF824" t="str">
            <v>non</v>
          </cell>
          <cell r="AG824" t="str">
            <v>Gestion des commandes</v>
          </cell>
          <cell r="AH824" t="str">
            <v>Gestion des commandes</v>
          </cell>
          <cell r="AI824" t="str">
            <v>non</v>
          </cell>
          <cell r="AJ824" t="str">
            <v>non</v>
          </cell>
          <cell r="AK824" t="str">
            <v>NC</v>
          </cell>
          <cell r="AL824" t="str">
            <v>NC</v>
          </cell>
        </row>
        <row r="825">
          <cell r="Y825" t="str">
            <v>Préparation d'apprêt</v>
          </cell>
          <cell r="Z825" t="str">
            <v>false</v>
          </cell>
          <cell r="AA825" t="str">
            <v>extracted</v>
          </cell>
          <cell r="AB825">
            <v>1</v>
          </cell>
          <cell r="AC825" t="str">
            <v>non</v>
          </cell>
          <cell r="AD825" t="str">
            <v>false</v>
          </cell>
          <cell r="AE825" t="str">
            <v>non</v>
          </cell>
          <cell r="AF825" t="str">
            <v>false</v>
          </cell>
          <cell r="AG825" t="str">
            <v>Nettoyage - entretien des textiles et du linge</v>
          </cell>
          <cell r="AH825" t="str">
            <v>Nettoyage - entretien des textiles et du linge</v>
          </cell>
          <cell r="AI825" t="str">
            <v>non</v>
          </cell>
          <cell r="AJ825" t="str">
            <v>non</v>
          </cell>
          <cell r="AK825" t="str">
            <v>C</v>
          </cell>
          <cell r="AL825" t="str">
            <v>C</v>
          </cell>
        </row>
        <row r="826">
          <cell r="Y826" t="str">
            <v>Élaborer un assemblage ou une cuvée</v>
          </cell>
          <cell r="Z826" t="str">
            <v>false</v>
          </cell>
          <cell r="AA826" t="str">
            <v>extracted</v>
          </cell>
          <cell r="AB826">
            <v>1</v>
          </cell>
          <cell r="AC826" t="str">
            <v>non</v>
          </cell>
          <cell r="AD826" t="str">
            <v>non</v>
          </cell>
          <cell r="AE826" t="str">
            <v>non</v>
          </cell>
          <cell r="AF826" t="str">
            <v>non</v>
          </cell>
          <cell r="AG826" t="str">
            <v>Production agroalimentaire</v>
          </cell>
          <cell r="AH826" t="str">
            <v>Production agroalimentaire</v>
          </cell>
          <cell r="AI826" t="str">
            <v>non</v>
          </cell>
          <cell r="AJ826" t="str">
            <v>non</v>
          </cell>
          <cell r="AK826" t="str">
            <v>NC</v>
          </cell>
          <cell r="AL826" t="str">
            <v>NC</v>
          </cell>
        </row>
        <row r="827">
          <cell r="Y827" t="str">
            <v>Réaliser un dossier de contrôle technique</v>
          </cell>
          <cell r="Z827" t="str">
            <v>false</v>
          </cell>
          <cell r="AA827" t="str">
            <v>extracted</v>
          </cell>
          <cell r="AB827">
            <v>1</v>
          </cell>
          <cell r="AC827" t="str">
            <v>non</v>
          </cell>
          <cell r="AD827" t="str">
            <v>false</v>
          </cell>
          <cell r="AE827" t="str">
            <v>non</v>
          </cell>
          <cell r="AF827" t="str">
            <v>false</v>
          </cell>
          <cell r="AG827" t="str">
            <v>Contrôle de la conformité d'un produit, d'un service ou d'un équipement</v>
          </cell>
          <cell r="AH827" t="str">
            <v>Contrôle de la conformité d'un produit, d'un service ou d'un équipement</v>
          </cell>
          <cell r="AI827" t="str">
            <v>non</v>
          </cell>
          <cell r="AJ827" t="str">
            <v>non</v>
          </cell>
          <cell r="AK827" t="str">
            <v>C</v>
          </cell>
          <cell r="AL827" t="str">
            <v>C</v>
          </cell>
        </row>
        <row r="828">
          <cell r="Y828" t="str">
            <v>Planifier la production selon les commandes de clients, les produits en stocks et la saisonnalité</v>
          </cell>
          <cell r="Z828" t="str">
            <v>false</v>
          </cell>
          <cell r="AA828" t="str">
            <v>extracted</v>
          </cell>
          <cell r="AB828">
            <v>1</v>
          </cell>
          <cell r="AC828" t="str">
            <v>non</v>
          </cell>
          <cell r="AD828" t="str">
            <v>non</v>
          </cell>
          <cell r="AE828" t="str">
            <v>non</v>
          </cell>
          <cell r="AF828" t="str">
            <v>non</v>
          </cell>
          <cell r="AG828" t="str">
            <v>Gestion de production</v>
          </cell>
          <cell r="AH828" t="str">
            <v>Gestion de production</v>
          </cell>
          <cell r="AI828" t="str">
            <v>non</v>
          </cell>
          <cell r="AJ828" t="str">
            <v>non</v>
          </cell>
          <cell r="AK828" t="str">
            <v>NC</v>
          </cell>
          <cell r="AL828" t="str">
            <v>NC</v>
          </cell>
        </row>
        <row r="829">
          <cell r="Y829" t="str">
            <v>Vérifier le fonctionnement des machines au lancement d'une production et contrôler les données de mesure lors des cycles de traitement</v>
          </cell>
          <cell r="Z829" t="str">
            <v>false</v>
          </cell>
          <cell r="AA829" t="str">
            <v>extracted</v>
          </cell>
          <cell r="AB829">
            <v>1</v>
          </cell>
          <cell r="AC829" t="str">
            <v>non</v>
          </cell>
          <cell r="AD829" t="str">
            <v>non</v>
          </cell>
          <cell r="AE829" t="str">
            <v>non</v>
          </cell>
          <cell r="AF829" t="str">
            <v>non</v>
          </cell>
          <cell r="AG829" t="str">
            <v>Maintenance d'équipements de production ou collectifs</v>
          </cell>
          <cell r="AH829" t="str">
            <v>Maintenance d'équipements de production ou collectifs</v>
          </cell>
          <cell r="AI829" t="str">
            <v>non</v>
          </cell>
          <cell r="AJ829" t="str">
            <v>non</v>
          </cell>
          <cell r="AK829" t="str">
            <v>NC</v>
          </cell>
          <cell r="AL829" t="str">
            <v>NC</v>
          </cell>
        </row>
        <row r="830">
          <cell r="Y830" t="str">
            <v>Réceptionner des commandes et planifier les livraisons</v>
          </cell>
          <cell r="Z830" t="str">
            <v>false</v>
          </cell>
          <cell r="AA830" t="str">
            <v>extracted</v>
          </cell>
          <cell r="AB830">
            <v>1</v>
          </cell>
          <cell r="AC830" t="str">
            <v>non</v>
          </cell>
          <cell r="AD830" t="str">
            <v>non</v>
          </cell>
          <cell r="AE830" t="str">
            <v>non</v>
          </cell>
          <cell r="AF830" t="str">
            <v>non</v>
          </cell>
          <cell r="AG830" t="str">
            <v>Gestion des commandes</v>
          </cell>
          <cell r="AH830" t="str">
            <v>Gestion des commandes</v>
          </cell>
          <cell r="AI830" t="str">
            <v>non</v>
          </cell>
          <cell r="AJ830" t="str">
            <v>non</v>
          </cell>
          <cell r="AK830" t="str">
            <v>NC</v>
          </cell>
          <cell r="AL830" t="str">
            <v>NC</v>
          </cell>
        </row>
        <row r="831">
          <cell r="Y831" t="str">
            <v>Règles de fonctionnement d'une installation de remontées mécaniques</v>
          </cell>
          <cell r="Z831" t="str">
            <v>false</v>
          </cell>
          <cell r="AA831" t="str">
            <v>extracted</v>
          </cell>
          <cell r="AB831">
            <v>1</v>
          </cell>
          <cell r="AC831" t="str">
            <v>non</v>
          </cell>
          <cell r="AD831" t="str">
            <v>non</v>
          </cell>
          <cell r="AE831" t="str">
            <v>non</v>
          </cell>
          <cell r="AF831" t="str">
            <v>non</v>
          </cell>
          <cell r="AG831" t="str">
            <v>Exploitation des transports</v>
          </cell>
          <cell r="AH831" t="str">
            <v>Exploitation des transports</v>
          </cell>
          <cell r="AI831" t="str">
            <v>non</v>
          </cell>
          <cell r="AJ831" t="str">
            <v>non</v>
          </cell>
          <cell r="AK831" t="str">
            <v>NC</v>
          </cell>
          <cell r="AL831" t="str">
            <v>NC</v>
          </cell>
        </row>
        <row r="832">
          <cell r="Y832" t="str">
            <v>Renseigner le support de suivi de traçabilité des marchandises (dates de livraison, relevés des températures, numéros de lot, ...)</v>
          </cell>
          <cell r="Z832" t="str">
            <v>false</v>
          </cell>
          <cell r="AA832" t="str">
            <v>extracted</v>
          </cell>
          <cell r="AB832">
            <v>1</v>
          </cell>
          <cell r="AC832" t="str">
            <v>non</v>
          </cell>
          <cell r="AD832" t="str">
            <v>non</v>
          </cell>
          <cell r="AE832" t="str">
            <v>non</v>
          </cell>
          <cell r="AF832" t="str">
            <v>non</v>
          </cell>
          <cell r="AG832" t="str">
            <v>Gestion des stocks et inventaires</v>
          </cell>
          <cell r="AH832" t="str">
            <v>Gestion des stocks et inventaires</v>
          </cell>
          <cell r="AI832" t="str">
            <v>non</v>
          </cell>
          <cell r="AJ832" t="str">
            <v>non</v>
          </cell>
          <cell r="AK832" t="str">
            <v>NC</v>
          </cell>
          <cell r="AL832" t="str">
            <v>NC</v>
          </cell>
        </row>
        <row r="833">
          <cell r="Y833" t="str">
            <v>Procédures de désinfection/stérilisation de matériel médicochirurgical</v>
          </cell>
          <cell r="Z833" t="str">
            <v>false</v>
          </cell>
          <cell r="AA833" t="str">
            <v>extracted</v>
          </cell>
          <cell r="AB833">
            <v>1</v>
          </cell>
          <cell r="AC833" t="str">
            <v>non</v>
          </cell>
          <cell r="AD833" t="str">
            <v>non</v>
          </cell>
          <cell r="AE833" t="str">
            <v>non</v>
          </cell>
          <cell r="AF833" t="str">
            <v>non</v>
          </cell>
          <cell r="AG833" t="str">
            <v>Stérilisation de matériel</v>
          </cell>
          <cell r="AH833" t="str">
            <v>Stérilisation de matériel</v>
          </cell>
          <cell r="AI833" t="str">
            <v>non</v>
          </cell>
          <cell r="AJ833" t="str">
            <v>non</v>
          </cell>
          <cell r="AK833" t="str">
            <v>NC</v>
          </cell>
          <cell r="AL833" t="str">
            <v>NC</v>
          </cell>
        </row>
        <row r="834">
          <cell r="Y834" t="str">
            <v>Vérifier et maintenir l'état de propreté des équipements (machines de remplissage, ensachage, étiquetage, ...) et du matériel</v>
          </cell>
          <cell r="Z834" t="str">
            <v>false</v>
          </cell>
          <cell r="AA834" t="str">
            <v>extracted</v>
          </cell>
          <cell r="AB834">
            <v>1</v>
          </cell>
          <cell r="AC834" t="str">
            <v>non</v>
          </cell>
          <cell r="AD834" t="str">
            <v>non</v>
          </cell>
          <cell r="AE834" t="str">
            <v>non</v>
          </cell>
          <cell r="AF834" t="str">
            <v>non</v>
          </cell>
          <cell r="AG834" t="str">
            <v>Maintenance d'équipements de production ou collectifs</v>
          </cell>
          <cell r="AH834" t="str">
            <v>Maintenance d'équipements de production ou collectifs</v>
          </cell>
          <cell r="AI834" t="str">
            <v>non</v>
          </cell>
          <cell r="AJ834" t="str">
            <v>non</v>
          </cell>
          <cell r="AK834" t="str">
            <v>NC</v>
          </cell>
          <cell r="AL834" t="str">
            <v>NC</v>
          </cell>
        </row>
        <row r="835">
          <cell r="Y835" t="str">
            <v>Réaliser des accessoires (sacs, chapeaux, ...) à partir d'un patron, d'un modèle</v>
          </cell>
          <cell r="Z835" t="str">
            <v>false</v>
          </cell>
          <cell r="AA835" t="str">
            <v>extracted</v>
          </cell>
          <cell r="AB835">
            <v>1</v>
          </cell>
          <cell r="AC835" t="str">
            <v>non</v>
          </cell>
          <cell r="AD835" t="str">
            <v>non</v>
          </cell>
          <cell r="AE835" t="str">
            <v>non</v>
          </cell>
          <cell r="AF835" t="str">
            <v>non</v>
          </cell>
          <cell r="AG835" t="str">
            <v>Techniques et procédés des industries textile, de la chaussure et du cuir</v>
          </cell>
          <cell r="AH835" t="str">
            <v>Techniques et procédés des industries textile, de la chaussure et du cuir</v>
          </cell>
          <cell r="AI835" t="str">
            <v>non</v>
          </cell>
          <cell r="AJ835" t="str">
            <v>non</v>
          </cell>
          <cell r="AK835" t="str">
            <v>NC</v>
          </cell>
          <cell r="AL835" t="str">
            <v>NC</v>
          </cell>
        </row>
        <row r="836">
          <cell r="Y836" t="str">
            <v>Brancher des réseaux</v>
          </cell>
          <cell r="Z836" t="str">
            <v>false</v>
          </cell>
          <cell r="AA836" t="str">
            <v>extracted</v>
          </cell>
          <cell r="AB836">
            <v>1</v>
          </cell>
          <cell r="AC836" t="str">
            <v>non</v>
          </cell>
          <cell r="AD836" t="str">
            <v>non</v>
          </cell>
          <cell r="AE836" t="str">
            <v>non</v>
          </cell>
          <cell r="AF836" t="str">
            <v>non</v>
          </cell>
          <cell r="AG836" t="str">
            <v>Montage - câblage</v>
          </cell>
          <cell r="AH836" t="str">
            <v>Montage - câblage</v>
          </cell>
          <cell r="AI836" t="str">
            <v>non</v>
          </cell>
          <cell r="AJ836" t="str">
            <v>non</v>
          </cell>
          <cell r="AK836" t="str">
            <v>NC</v>
          </cell>
          <cell r="AL836" t="str">
            <v>NC</v>
          </cell>
        </row>
        <row r="837">
          <cell r="Y837" t="str">
            <v>Identifier le besoin de la personne et l'informer sur la prise en charge (nombre de séances, modalités de prise d'empreinte, type d'appareillage, ...)</v>
          </cell>
          <cell r="Z837" t="str">
            <v>false</v>
          </cell>
          <cell r="AA837" t="str">
            <v>extracted</v>
          </cell>
          <cell r="AB837">
            <v>1</v>
          </cell>
          <cell r="AC837" t="str">
            <v>non</v>
          </cell>
          <cell r="AD837" t="str">
            <v>non</v>
          </cell>
          <cell r="AE837" t="str">
            <v>non</v>
          </cell>
          <cell r="AF837" t="str">
            <v>non</v>
          </cell>
          <cell r="AG837" t="str">
            <v>Techniques et appareillages médicaux</v>
          </cell>
          <cell r="AH837" t="str">
            <v>Techniques et appareillages médicaux</v>
          </cell>
          <cell r="AI837" t="str">
            <v>non</v>
          </cell>
          <cell r="AJ837" t="str">
            <v>non</v>
          </cell>
          <cell r="AK837" t="str">
            <v>NC</v>
          </cell>
          <cell r="AL837" t="str">
            <v>NC</v>
          </cell>
        </row>
        <row r="838">
          <cell r="Y838" t="str">
            <v>Organiser le transfert et la livraison des produits aux clients</v>
          </cell>
          <cell r="Z838" t="str">
            <v>false</v>
          </cell>
          <cell r="AA838" t="str">
            <v>extracted</v>
          </cell>
          <cell r="AB838">
            <v>1</v>
          </cell>
          <cell r="AC838" t="str">
            <v>non</v>
          </cell>
          <cell r="AD838" t="str">
            <v>non</v>
          </cell>
          <cell r="AE838" t="str">
            <v>non</v>
          </cell>
          <cell r="AF838" t="str">
            <v>non</v>
          </cell>
          <cell r="AG838" t="str">
            <v>Organisation logistique</v>
          </cell>
          <cell r="AH838" t="str">
            <v>Organisation logistique</v>
          </cell>
          <cell r="AI838" t="str">
            <v>non</v>
          </cell>
          <cell r="AJ838" t="str">
            <v>non</v>
          </cell>
          <cell r="AK838" t="str">
            <v>NC</v>
          </cell>
          <cell r="AL838" t="str">
            <v>NC</v>
          </cell>
        </row>
        <row r="839">
          <cell r="Y839" t="str">
            <v>Identifier le besoin du patient et l'informer sur la démarche orthophonique (objectif, étapes, ...)</v>
          </cell>
          <cell r="Z839" t="str">
            <v>false</v>
          </cell>
          <cell r="AA839" t="str">
            <v>extracted</v>
          </cell>
          <cell r="AB839">
            <v>1</v>
          </cell>
          <cell r="AC839" t="str">
            <v>non</v>
          </cell>
          <cell r="AD839" t="str">
            <v>non</v>
          </cell>
          <cell r="AE839" t="str">
            <v>non</v>
          </cell>
          <cell r="AF839" t="str">
            <v>non</v>
          </cell>
          <cell r="AG839" t="str">
            <v>Orthophonie</v>
          </cell>
          <cell r="AH839" t="str">
            <v>Orthophonie</v>
          </cell>
          <cell r="AI839" t="str">
            <v>non</v>
          </cell>
          <cell r="AJ839" t="str">
            <v>non</v>
          </cell>
          <cell r="AK839" t="str">
            <v>NC</v>
          </cell>
          <cell r="AL839" t="str">
            <v>NC</v>
          </cell>
        </row>
        <row r="840">
          <cell r="Y840" t="str">
            <v>Travail de l'acier</v>
          </cell>
          <cell r="Z840" t="str">
            <v>false</v>
          </cell>
          <cell r="AA840" t="str">
            <v>extracted</v>
          </cell>
          <cell r="AB840">
            <v>1</v>
          </cell>
          <cell r="AC840" t="str">
            <v>non</v>
          </cell>
          <cell r="AD840" t="str">
            <v>non</v>
          </cell>
          <cell r="AE840" t="str">
            <v>non</v>
          </cell>
          <cell r="AF840" t="str">
            <v>non</v>
          </cell>
          <cell r="AG840" t="str">
            <v>Ferronnerie</v>
          </cell>
          <cell r="AH840" t="str">
            <v>Ferronnerie</v>
          </cell>
          <cell r="AI840" t="str">
            <v>non</v>
          </cell>
          <cell r="AJ840" t="str">
            <v>non</v>
          </cell>
          <cell r="AK840" t="str">
            <v>NC</v>
          </cell>
          <cell r="AL840" t="str">
            <v>NC</v>
          </cell>
        </row>
        <row r="841">
          <cell r="Y841" t="str">
            <v>Assister techniquement un client</v>
          </cell>
          <cell r="Z841" t="str">
            <v>false</v>
          </cell>
          <cell r="AA841" t="str">
            <v>extracted</v>
          </cell>
          <cell r="AB841">
            <v>1</v>
          </cell>
          <cell r="AC841" t="str">
            <v>non</v>
          </cell>
          <cell r="AD841" t="str">
            <v>non</v>
          </cell>
          <cell r="AE841" t="str">
            <v>non</v>
          </cell>
          <cell r="AF841" t="str">
            <v>non</v>
          </cell>
          <cell r="AG841" t="str">
            <v>Services après-vente et suivi des clients</v>
          </cell>
          <cell r="AH841" t="str">
            <v>Services après-vente et suivi des clients</v>
          </cell>
          <cell r="AI841" t="str">
            <v>oui</v>
          </cell>
          <cell r="AJ841" t="str">
            <v>oui</v>
          </cell>
          <cell r="AK841" t="str">
            <v>C</v>
          </cell>
          <cell r="AL841" t="str">
            <v>C</v>
          </cell>
        </row>
        <row r="842">
          <cell r="Y842" t="str">
            <v>Matériel de contrôle embarqué</v>
          </cell>
          <cell r="Z842" t="str">
            <v>true</v>
          </cell>
          <cell r="AA842" t="str">
            <v>taggued</v>
          </cell>
          <cell r="AB842">
            <v>1</v>
          </cell>
          <cell r="AC842" t="str">
            <v>non</v>
          </cell>
          <cell r="AD842" t="str">
            <v>non</v>
          </cell>
          <cell r="AE842" t="str">
            <v>non</v>
          </cell>
          <cell r="AF842" t="str">
            <v>non</v>
          </cell>
          <cell r="AG842" t="str">
            <v>Contrôle de la conformité d'un produit, d'un service ou d'un équipement</v>
          </cell>
          <cell r="AH842" t="str">
            <v>Contrôle de la conformité d'un produit, d'un service ou d'un équipement</v>
          </cell>
          <cell r="AI842" t="str">
            <v>non</v>
          </cell>
          <cell r="AJ842" t="str">
            <v>non</v>
          </cell>
          <cell r="AK842" t="str">
            <v>NC</v>
          </cell>
          <cell r="AL842" t="str">
            <v>NC</v>
          </cell>
        </row>
        <row r="843">
          <cell r="Y843" t="str">
            <v>Insights marketing</v>
          </cell>
          <cell r="Z843" t="str">
            <v>false</v>
          </cell>
          <cell r="AA843" t="str">
            <v>extracted</v>
          </cell>
          <cell r="AB843">
            <v>1</v>
          </cell>
          <cell r="AC843" t="str">
            <v>non</v>
          </cell>
          <cell r="AD843" t="str">
            <v>non</v>
          </cell>
          <cell r="AE843" t="str">
            <v>non</v>
          </cell>
          <cell r="AF843" t="str">
            <v>non</v>
          </cell>
          <cell r="AG843" t="str">
            <v>Actions marketing</v>
          </cell>
          <cell r="AH843" t="str">
            <v>Actions marketing</v>
          </cell>
          <cell r="AI843" t="str">
            <v>non</v>
          </cell>
          <cell r="AJ843" t="str">
            <v>non</v>
          </cell>
          <cell r="AK843" t="str">
            <v>NC</v>
          </cell>
          <cell r="AL843" t="str">
            <v>NC</v>
          </cell>
        </row>
        <row r="844">
          <cell r="Y844" t="str">
            <v>Techniques de manchonnage</v>
          </cell>
          <cell r="Z844" t="str">
            <v>false</v>
          </cell>
          <cell r="AA844" t="str">
            <v>extracted</v>
          </cell>
          <cell r="AB844">
            <v>1</v>
          </cell>
          <cell r="AC844" t="str">
            <v>non</v>
          </cell>
          <cell r="AD844" t="str">
            <v>non</v>
          </cell>
          <cell r="AE844" t="str">
            <v>non</v>
          </cell>
          <cell r="AF844" t="str">
            <v>non</v>
          </cell>
          <cell r="AG844" t="str">
            <v>Installation et câblage réseau et télécom</v>
          </cell>
          <cell r="AH844" t="str">
            <v>Installation et câblage réseau et télécom</v>
          </cell>
          <cell r="AI844" t="str">
            <v>non</v>
          </cell>
          <cell r="AJ844" t="str">
            <v>non</v>
          </cell>
          <cell r="AK844" t="str">
            <v>NC</v>
          </cell>
          <cell r="AL844" t="str">
            <v>NC</v>
          </cell>
        </row>
        <row r="845">
          <cell r="Y845" t="str">
            <v>Identifier et diagnostiquer les difficultés des personnes (apprentissage, motivation, environnement, ...) et les orienter vers des personnes, lieux, ressources</v>
          </cell>
          <cell r="Z845" t="str">
            <v>false</v>
          </cell>
          <cell r="AA845" t="str">
            <v>extracted</v>
          </cell>
          <cell r="AB845">
            <v>1</v>
          </cell>
          <cell r="AC845" t="str">
            <v>non</v>
          </cell>
          <cell r="AD845" t="str">
            <v>non</v>
          </cell>
          <cell r="AE845" t="str">
            <v>non</v>
          </cell>
          <cell r="AF845" t="str">
            <v>non</v>
          </cell>
          <cell r="AG845" t="str">
            <v>Orientation professionnelle</v>
          </cell>
          <cell r="AH845" t="str">
            <v>Orientation professionnelle</v>
          </cell>
          <cell r="AI845" t="str">
            <v>non</v>
          </cell>
          <cell r="AJ845" t="str">
            <v>non</v>
          </cell>
          <cell r="AK845" t="str">
            <v>NC</v>
          </cell>
          <cell r="AL845" t="str">
            <v>NC</v>
          </cell>
        </row>
        <row r="846">
          <cell r="Y846" t="str">
            <v>Proposer des produits d'assurance à un client</v>
          </cell>
          <cell r="Z846" t="str">
            <v>false</v>
          </cell>
          <cell r="AA846" t="str">
            <v>extracted</v>
          </cell>
          <cell r="AB846">
            <v>1</v>
          </cell>
          <cell r="AC846" t="str">
            <v>non</v>
          </cell>
          <cell r="AD846" t="str">
            <v>non</v>
          </cell>
          <cell r="AE846" t="str">
            <v>non</v>
          </cell>
          <cell r="AF846" t="str">
            <v>non</v>
          </cell>
          <cell r="AG846" t="str">
            <v>Contrats d'assurance</v>
          </cell>
          <cell r="AH846" t="str">
            <v>Contrats d'assurance</v>
          </cell>
          <cell r="AI846" t="str">
            <v>non</v>
          </cell>
          <cell r="AJ846" t="str">
            <v>non</v>
          </cell>
          <cell r="AK846" t="str">
            <v>NC</v>
          </cell>
          <cell r="AL846" t="str">
            <v>NC</v>
          </cell>
        </row>
        <row r="847">
          <cell r="Y847" t="str">
            <v>Contrôler le déroulement d'une enquête</v>
          </cell>
          <cell r="Z847" t="str">
            <v>false</v>
          </cell>
          <cell r="AA847" t="str">
            <v>extracted</v>
          </cell>
          <cell r="AB847">
            <v>1</v>
          </cell>
          <cell r="AC847" t="str">
            <v>non</v>
          </cell>
          <cell r="AD847" t="str">
            <v>non</v>
          </cell>
          <cell r="AE847" t="str">
            <v>non</v>
          </cell>
          <cell r="AF847" t="str">
            <v>non</v>
          </cell>
          <cell r="AG847" t="str">
            <v>Mesures et collecte de données</v>
          </cell>
          <cell r="AH847" t="str">
            <v>Mesures et collecte de données</v>
          </cell>
          <cell r="AI847" t="str">
            <v>non</v>
          </cell>
          <cell r="AJ847" t="str">
            <v>non</v>
          </cell>
          <cell r="AK847" t="str">
            <v>NC</v>
          </cell>
          <cell r="AL847" t="str">
            <v>NC</v>
          </cell>
        </row>
        <row r="848">
          <cell r="Y848" t="str">
            <v>Techniques de réglage de capteurs</v>
          </cell>
          <cell r="Z848" t="str">
            <v>false</v>
          </cell>
          <cell r="AA848" t="str">
            <v>extracted</v>
          </cell>
          <cell r="AB848">
            <v>1</v>
          </cell>
          <cell r="AC848" t="str">
            <v>non</v>
          </cell>
          <cell r="AD848" t="str">
            <v>non</v>
          </cell>
          <cell r="AE848" t="str">
            <v>non</v>
          </cell>
          <cell r="AF848" t="str">
            <v>non</v>
          </cell>
          <cell r="AG848" t="str">
            <v>Programmation et réglages de machines et d'équipements industriels</v>
          </cell>
          <cell r="AH848" t="str">
            <v>Programmation et réglages de machines et d'équipements industriels</v>
          </cell>
          <cell r="AI848" t="str">
            <v>non</v>
          </cell>
          <cell r="AJ848" t="str">
            <v>non</v>
          </cell>
          <cell r="AK848" t="str">
            <v>NC</v>
          </cell>
          <cell r="AL848" t="str">
            <v>NC</v>
          </cell>
        </row>
        <row r="849">
          <cell r="Y849" t="str">
            <v>Proposer une dégustation à des clients</v>
          </cell>
          <cell r="Z849" t="str">
            <v>false</v>
          </cell>
          <cell r="AA849" t="str">
            <v>extracted</v>
          </cell>
          <cell r="AB849">
            <v>1</v>
          </cell>
          <cell r="AC849" t="str">
            <v>non</v>
          </cell>
          <cell r="AD849" t="str">
            <v>non</v>
          </cell>
          <cell r="AE849" t="str">
            <v>non</v>
          </cell>
          <cell r="AF849" t="str">
            <v>non</v>
          </cell>
          <cell r="AG849" t="e">
            <v>#N/A</v>
          </cell>
          <cell r="AH849" t="str">
            <v>Proposer une dégustation à des clients</v>
          </cell>
          <cell r="AI849" t="str">
            <v>non</v>
          </cell>
          <cell r="AJ849" t="str">
            <v>non</v>
          </cell>
          <cell r="AK849" t="str">
            <v>NC</v>
          </cell>
          <cell r="AL849" t="str">
            <v>NC</v>
          </cell>
        </row>
        <row r="850">
          <cell r="Y850" t="str">
            <v>Techniques de réglage de machines-outils à axes multiples</v>
          </cell>
          <cell r="Z850" t="str">
            <v>false</v>
          </cell>
          <cell r="AA850" t="str">
            <v>extracted</v>
          </cell>
          <cell r="AB850">
            <v>1</v>
          </cell>
          <cell r="AC850" t="str">
            <v>non</v>
          </cell>
          <cell r="AD850" t="str">
            <v>non</v>
          </cell>
          <cell r="AE850" t="str">
            <v>non</v>
          </cell>
          <cell r="AF850" t="str">
            <v>non</v>
          </cell>
          <cell r="AG850" t="str">
            <v>Programmation et réglages de machines et d'équipements industriels</v>
          </cell>
          <cell r="AH850" t="str">
            <v>Programmation et réglages de machines et d'équipements industriels</v>
          </cell>
          <cell r="AI850" t="str">
            <v>non</v>
          </cell>
          <cell r="AJ850" t="str">
            <v>non</v>
          </cell>
          <cell r="AK850" t="str">
            <v>NC</v>
          </cell>
          <cell r="AL850" t="str">
            <v>NC</v>
          </cell>
        </row>
        <row r="851">
          <cell r="Y851" t="str">
            <v>Conseiller et orienter les clients dans leurs démarches durant leur séjour (choix de visite, achat d'objets particuliers, ...)</v>
          </cell>
          <cell r="Z851" t="str">
            <v>false</v>
          </cell>
          <cell r="AA851" t="str">
            <v>extracted</v>
          </cell>
          <cell r="AB851">
            <v>1</v>
          </cell>
          <cell r="AC851" t="str">
            <v>non</v>
          </cell>
          <cell r="AD851" t="str">
            <v>non</v>
          </cell>
          <cell r="AE851" t="str">
            <v>non</v>
          </cell>
          <cell r="AF851" t="str">
            <v>non</v>
          </cell>
          <cell r="AG851" t="str">
            <v>Relation client en hôtellerie</v>
          </cell>
          <cell r="AH851" t="str">
            <v>Relation client en hôtellerie</v>
          </cell>
          <cell r="AI851" t="str">
            <v>non</v>
          </cell>
          <cell r="AJ851" t="str">
            <v>non</v>
          </cell>
          <cell r="AK851" t="str">
            <v>NC</v>
          </cell>
          <cell r="AL851" t="str">
            <v>NC</v>
          </cell>
        </row>
        <row r="852">
          <cell r="Y852" t="str">
            <v>Techniques de réglage de machines-outils tripode</v>
          </cell>
          <cell r="Z852" t="str">
            <v>false</v>
          </cell>
          <cell r="AA852" t="str">
            <v>extracted</v>
          </cell>
          <cell r="AB852">
            <v>1</v>
          </cell>
          <cell r="AC852" t="str">
            <v>non</v>
          </cell>
          <cell r="AD852" t="str">
            <v>non</v>
          </cell>
          <cell r="AE852" t="str">
            <v>non</v>
          </cell>
          <cell r="AF852" t="str">
            <v>non</v>
          </cell>
          <cell r="AG852" t="str">
            <v>Programmation et réglages de machines et d'équipements industriels</v>
          </cell>
          <cell r="AH852" t="str">
            <v>Programmation et réglages de machines et d'équipements industriels</v>
          </cell>
          <cell r="AI852" t="str">
            <v>non</v>
          </cell>
          <cell r="AJ852" t="str">
            <v>non</v>
          </cell>
          <cell r="AK852" t="str">
            <v>NC</v>
          </cell>
          <cell r="AL852" t="str">
            <v>NC</v>
          </cell>
        </row>
        <row r="853">
          <cell r="Y853" t="str">
            <v>Réseaux Digital Subscriber Line (DSL)</v>
          </cell>
          <cell r="Z853" t="str">
            <v>false</v>
          </cell>
          <cell r="AA853" t="str">
            <v>extracted</v>
          </cell>
          <cell r="AB853">
            <v>1</v>
          </cell>
          <cell r="AC853" t="str">
            <v>non</v>
          </cell>
          <cell r="AD853" t="str">
            <v>non</v>
          </cell>
          <cell r="AE853" t="str">
            <v>non</v>
          </cell>
          <cell r="AF853" t="str">
            <v>non</v>
          </cell>
          <cell r="AG853" t="str">
            <v>Gestion de réseau et télécom</v>
          </cell>
          <cell r="AH853" t="str">
            <v>Gestion de réseau et télécom</v>
          </cell>
          <cell r="AI853" t="str">
            <v>oui</v>
          </cell>
          <cell r="AJ853" t="str">
            <v>oui</v>
          </cell>
          <cell r="AK853" t="str">
            <v>C</v>
          </cell>
          <cell r="AL853" t="str">
            <v>C</v>
          </cell>
        </row>
        <row r="854">
          <cell r="Y854" t="str">
            <v>Techniques de réglage de machines-outils hexapode</v>
          </cell>
          <cell r="Z854" t="str">
            <v>false</v>
          </cell>
          <cell r="AA854" t="str">
            <v>extracted</v>
          </cell>
          <cell r="AB854">
            <v>1</v>
          </cell>
          <cell r="AC854" t="str">
            <v>non</v>
          </cell>
          <cell r="AD854" t="str">
            <v>non</v>
          </cell>
          <cell r="AE854" t="str">
            <v>non</v>
          </cell>
          <cell r="AF854" t="str">
            <v>non</v>
          </cell>
          <cell r="AG854" t="str">
            <v>Programmation et réglages de machines et d'équipements industriels</v>
          </cell>
          <cell r="AH854" t="str">
            <v>Programmation et réglages de machines et d'équipements industriels</v>
          </cell>
          <cell r="AI854" t="str">
            <v>non</v>
          </cell>
          <cell r="AJ854" t="str">
            <v>non</v>
          </cell>
          <cell r="AK854" t="str">
            <v>NC</v>
          </cell>
          <cell r="AL854" t="str">
            <v>NC</v>
          </cell>
        </row>
        <row r="855">
          <cell r="Y855" t="str">
            <v>Marketing on line</v>
          </cell>
          <cell r="Z855" t="str">
            <v>false</v>
          </cell>
          <cell r="AA855" t="str">
            <v>extracted</v>
          </cell>
          <cell r="AB855">
            <v>1</v>
          </cell>
          <cell r="AC855" t="str">
            <v>non</v>
          </cell>
          <cell r="AD855" t="str">
            <v>non</v>
          </cell>
          <cell r="AE855" t="str">
            <v>non</v>
          </cell>
          <cell r="AF855" t="str">
            <v>non</v>
          </cell>
          <cell r="AG855" t="str">
            <v>Actions marketing</v>
          </cell>
          <cell r="AH855" t="str">
            <v>Actions marketing</v>
          </cell>
          <cell r="AI855" t="str">
            <v>non</v>
          </cell>
          <cell r="AJ855" t="str">
            <v>non</v>
          </cell>
          <cell r="AK855" t="str">
            <v>NC</v>
          </cell>
          <cell r="AL855" t="str">
            <v>NC</v>
          </cell>
        </row>
        <row r="856">
          <cell r="Y856" t="str">
            <v>Surveiller le patient en phase de réveil et adapter le traitement selon les besoins</v>
          </cell>
          <cell r="Z856" t="str">
            <v>false</v>
          </cell>
          <cell r="AA856" t="str">
            <v>extracted</v>
          </cell>
          <cell r="AB856">
            <v>1</v>
          </cell>
          <cell r="AC856" t="str">
            <v>non</v>
          </cell>
          <cell r="AD856" t="str">
            <v>non</v>
          </cell>
          <cell r="AE856" t="str">
            <v>non</v>
          </cell>
          <cell r="AF856" t="str">
            <v>non</v>
          </cell>
          <cell r="AG856" t="str">
            <v>Intervention chirurgicale</v>
          </cell>
          <cell r="AH856" t="str">
            <v>Intervention chirurgicale</v>
          </cell>
          <cell r="AI856" t="str">
            <v>non</v>
          </cell>
          <cell r="AJ856" t="str">
            <v>non</v>
          </cell>
          <cell r="AK856" t="str">
            <v>NC</v>
          </cell>
          <cell r="AL856" t="str">
            <v>NC</v>
          </cell>
        </row>
        <row r="857">
          <cell r="Y857" t="str">
            <v>Vérifier la conformité du montage/assemblage (aspect, stabilité, équerrage, jeu, ...) et procéder aux ajustements (resserrage final, maintien, ...)</v>
          </cell>
          <cell r="Z857" t="str">
            <v>false</v>
          </cell>
          <cell r="AA857" t="str">
            <v>extracted</v>
          </cell>
          <cell r="AB857">
            <v>1</v>
          </cell>
          <cell r="AC857" t="str">
            <v>non</v>
          </cell>
          <cell r="AD857" t="str">
            <v>non</v>
          </cell>
          <cell r="AE857" t="str">
            <v>non</v>
          </cell>
          <cell r="AF857" t="str">
            <v>non</v>
          </cell>
          <cell r="AG857" t="str">
            <v>Contrôle de la conformité d'un produit, d'un service ou d'un équipement</v>
          </cell>
          <cell r="AH857" t="str">
            <v>Contrôle de la conformité d'un produit, d'un service ou d'un équipement</v>
          </cell>
          <cell r="AI857" t="str">
            <v>non</v>
          </cell>
          <cell r="AJ857" t="str">
            <v>non</v>
          </cell>
          <cell r="AK857" t="str">
            <v>NC</v>
          </cell>
          <cell r="AL857" t="str">
            <v>NC</v>
          </cell>
        </row>
        <row r="858">
          <cell r="Y858" t="str">
            <v>Installer des appareils extincteurs d'incendie</v>
          </cell>
          <cell r="Z858" t="str">
            <v>false</v>
          </cell>
          <cell r="AA858" t="str">
            <v>extracted</v>
          </cell>
          <cell r="AB858">
            <v>1</v>
          </cell>
          <cell r="AC858" t="str">
            <v>non</v>
          </cell>
          <cell r="AD858" t="str">
            <v>non</v>
          </cell>
          <cell r="AE858" t="str">
            <v>non</v>
          </cell>
          <cell r="AF858" t="str">
            <v>non</v>
          </cell>
          <cell r="AG858" t="str">
            <v>Mise en place de la sécurité</v>
          </cell>
          <cell r="AH858" t="str">
            <v>Mise en place de la sécurité</v>
          </cell>
          <cell r="AI858" t="str">
            <v>non</v>
          </cell>
          <cell r="AJ858" t="str">
            <v>non</v>
          </cell>
          <cell r="AK858" t="str">
            <v>NC</v>
          </cell>
          <cell r="AL858" t="str">
            <v>NC</v>
          </cell>
        </row>
        <row r="859">
          <cell r="Y859" t="str">
            <v>Logiciels de gestion de parc informatique</v>
          </cell>
          <cell r="Z859" t="str">
            <v>false</v>
          </cell>
          <cell r="AA859" t="str">
            <v>extracted</v>
          </cell>
          <cell r="AB859">
            <v>1</v>
          </cell>
          <cell r="AC859" t="str">
            <v>non</v>
          </cell>
          <cell r="AD859" t="str">
            <v>non</v>
          </cell>
          <cell r="AE859" t="str">
            <v>non</v>
          </cell>
          <cell r="AF859" t="str">
            <v>non</v>
          </cell>
          <cell r="AG859" t="str">
            <v>Gestion de réseau et télécom</v>
          </cell>
          <cell r="AH859" t="str">
            <v>Gestion de réseau et télécom</v>
          </cell>
          <cell r="AI859" t="str">
            <v>oui</v>
          </cell>
          <cell r="AJ859" t="str">
            <v>oui</v>
          </cell>
          <cell r="AK859" t="str">
            <v>C</v>
          </cell>
          <cell r="AL859" t="str">
            <v>C</v>
          </cell>
        </row>
        <row r="860">
          <cell r="Y860" t="str">
            <v>Concevoir des appareils amovibles (éléments prothétiques/orthétiques)</v>
          </cell>
          <cell r="Z860" t="str">
            <v>false</v>
          </cell>
          <cell r="AA860" t="str">
            <v>extracted</v>
          </cell>
          <cell r="AB860">
            <v>1</v>
          </cell>
          <cell r="AC860" t="str">
            <v>non</v>
          </cell>
          <cell r="AD860" t="str">
            <v>non</v>
          </cell>
          <cell r="AE860" t="str">
            <v>non</v>
          </cell>
          <cell r="AF860" t="str">
            <v>non</v>
          </cell>
          <cell r="AG860" t="str">
            <v>Techniques et appareillages médicaux</v>
          </cell>
          <cell r="AH860" t="str">
            <v>Techniques et appareillages médicaux</v>
          </cell>
          <cell r="AI860" t="str">
            <v>non</v>
          </cell>
          <cell r="AJ860" t="str">
            <v>non</v>
          </cell>
          <cell r="AK860" t="str">
            <v>NC</v>
          </cell>
          <cell r="AL860" t="str">
            <v>NC</v>
          </cell>
        </row>
        <row r="861">
          <cell r="Y861" t="str">
            <v>Effectuer le montage et la décoration des produits pâtissiers</v>
          </cell>
          <cell r="Z861" t="str">
            <v>false</v>
          </cell>
          <cell r="AA861" t="str">
            <v>extracted</v>
          </cell>
          <cell r="AB861">
            <v>1</v>
          </cell>
          <cell r="AC861" t="str">
            <v>non</v>
          </cell>
          <cell r="AD861" t="str">
            <v>non</v>
          </cell>
          <cell r="AE861" t="str">
            <v>non</v>
          </cell>
          <cell r="AF861" t="str">
            <v>non</v>
          </cell>
          <cell r="AG861" t="str">
            <v>Techniques de production alimentaire</v>
          </cell>
          <cell r="AH861" t="str">
            <v>Techniques de production alimentaire</v>
          </cell>
          <cell r="AI861" t="str">
            <v>non</v>
          </cell>
          <cell r="AJ861" t="str">
            <v>non</v>
          </cell>
          <cell r="AK861" t="str">
            <v>NC</v>
          </cell>
          <cell r="AL861" t="str">
            <v>NC</v>
          </cell>
        </row>
        <row r="862">
          <cell r="Y862" t="str">
            <v>Apporter un appui technique pour le personnel</v>
          </cell>
          <cell r="Z862" t="str">
            <v>false</v>
          </cell>
          <cell r="AA862" t="str">
            <v>extracted</v>
          </cell>
          <cell r="AB862">
            <v>1</v>
          </cell>
          <cell r="AC862" t="str">
            <v>non</v>
          </cell>
          <cell r="AD862" t="str">
            <v>non</v>
          </cell>
          <cell r="AE862" t="str">
            <v>non</v>
          </cell>
          <cell r="AF862" t="str">
            <v>non</v>
          </cell>
          <cell r="AG862" t="str">
            <v>Médecine de prévention</v>
          </cell>
          <cell r="AH862" t="str">
            <v>Médecine de prévention</v>
          </cell>
          <cell r="AI862" t="str">
            <v>non</v>
          </cell>
          <cell r="AJ862" t="str">
            <v>non</v>
          </cell>
          <cell r="AK862" t="str">
            <v>NC</v>
          </cell>
          <cell r="AL862" t="str">
            <v>NC</v>
          </cell>
        </row>
        <row r="863">
          <cell r="Y863" t="str">
            <v>Procéder à la préparation d'un évènement artistique (coiffure, maquillage, costume)</v>
          </cell>
          <cell r="Z863" t="str">
            <v>false</v>
          </cell>
          <cell r="AA863" t="str">
            <v>extracted</v>
          </cell>
          <cell r="AB863">
            <v>1</v>
          </cell>
          <cell r="AC863" t="str">
            <v>non</v>
          </cell>
          <cell r="AD863" t="str">
            <v>non</v>
          </cell>
          <cell r="AE863" t="str">
            <v>non</v>
          </cell>
          <cell r="AF863" t="str">
            <v>non</v>
          </cell>
          <cell r="AG863" t="str">
            <v>Interprétation - rôle</v>
          </cell>
          <cell r="AH863" t="str">
            <v>Interprétation - rôle</v>
          </cell>
          <cell r="AI863" t="str">
            <v>non</v>
          </cell>
          <cell r="AJ863" t="str">
            <v>non</v>
          </cell>
          <cell r="AK863" t="str">
            <v>NC</v>
          </cell>
          <cell r="AL863" t="str">
            <v>NC</v>
          </cell>
        </row>
        <row r="864">
          <cell r="Y864" t="str">
            <v>Assurer des relations avec un service public</v>
          </cell>
          <cell r="Z864" t="str">
            <v>false</v>
          </cell>
          <cell r="AA864" t="str">
            <v>extracted</v>
          </cell>
          <cell r="AB864">
            <v>1</v>
          </cell>
          <cell r="AC864" t="str">
            <v>non</v>
          </cell>
          <cell r="AD864" t="str">
            <v>non</v>
          </cell>
          <cell r="AE864" t="str">
            <v>non</v>
          </cell>
          <cell r="AF864" t="str">
            <v>non</v>
          </cell>
          <cell r="AG864" t="str">
            <v>Actions de communication</v>
          </cell>
          <cell r="AH864" t="str">
            <v>Actions de communication</v>
          </cell>
          <cell r="AI864" t="str">
            <v>non</v>
          </cell>
          <cell r="AJ864" t="str">
            <v>non</v>
          </cell>
          <cell r="AK864" t="str">
            <v>NC</v>
          </cell>
          <cell r="AL864" t="str">
            <v>NC</v>
          </cell>
        </row>
        <row r="865">
          <cell r="Y865" t="str">
            <v>S'occuper du patient après l'intervention, le transférer en salle de surveillance et échanger des informations avec l'équipe soignante</v>
          </cell>
          <cell r="Z865" t="str">
            <v>false</v>
          </cell>
          <cell r="AA865" t="str">
            <v>extracted</v>
          </cell>
          <cell r="AB865">
            <v>1</v>
          </cell>
          <cell r="AC865" t="str">
            <v>non</v>
          </cell>
          <cell r="AD865" t="str">
            <v>non</v>
          </cell>
          <cell r="AE865" t="str">
            <v>non</v>
          </cell>
          <cell r="AF865" t="str">
            <v>non</v>
          </cell>
          <cell r="AG865" t="str">
            <v>Assistance, conseils et soins infirmiers</v>
          </cell>
          <cell r="AH865" t="str">
            <v>Assistance, conseils et soins infirmiers</v>
          </cell>
          <cell r="AI865" t="str">
            <v>non</v>
          </cell>
          <cell r="AJ865" t="str">
            <v>non</v>
          </cell>
          <cell r="AK865" t="str">
            <v>NC</v>
          </cell>
          <cell r="AL865" t="str">
            <v>NC</v>
          </cell>
        </row>
        <row r="866">
          <cell r="Y866" t="str">
            <v>Management électronique de relation client (e-CRM)</v>
          </cell>
          <cell r="Z866" t="str">
            <v>false</v>
          </cell>
          <cell r="AA866" t="str">
            <v>extracted</v>
          </cell>
          <cell r="AB866">
            <v>1</v>
          </cell>
          <cell r="AC866" t="str">
            <v>non</v>
          </cell>
          <cell r="AD866" t="str">
            <v>non</v>
          </cell>
          <cell r="AE866" t="str">
            <v>non</v>
          </cell>
          <cell r="AF866" t="str">
            <v>non</v>
          </cell>
          <cell r="AG866" t="str">
            <v>Relation client</v>
          </cell>
          <cell r="AH866" t="str">
            <v>Relation client</v>
          </cell>
          <cell r="AI866" t="str">
            <v>non</v>
          </cell>
          <cell r="AJ866" t="str">
            <v>non</v>
          </cell>
          <cell r="AK866" t="str">
            <v>NC</v>
          </cell>
          <cell r="AL866" t="str">
            <v>NC</v>
          </cell>
        </row>
        <row r="867">
          <cell r="Y867" t="str">
            <v>Utiliser des outils de traitement ou d'intégration en son</v>
          </cell>
          <cell r="Z867" t="str">
            <v>false</v>
          </cell>
          <cell r="AA867" t="str">
            <v>extracted</v>
          </cell>
          <cell r="AB867">
            <v>1</v>
          </cell>
          <cell r="AC867" t="str">
            <v>non</v>
          </cell>
          <cell r="AD867" t="str">
            <v>non</v>
          </cell>
          <cell r="AE867" t="str">
            <v>non</v>
          </cell>
          <cell r="AF867" t="str">
            <v>non</v>
          </cell>
          <cell r="AG867" t="str">
            <v>Création numérique</v>
          </cell>
          <cell r="AH867" t="str">
            <v>Création numérique</v>
          </cell>
          <cell r="AI867" t="str">
            <v>non</v>
          </cell>
          <cell r="AJ867" t="str">
            <v>non</v>
          </cell>
          <cell r="AK867" t="str">
            <v>NC</v>
          </cell>
          <cell r="AL867" t="str">
            <v>NC</v>
          </cell>
        </row>
        <row r="868">
          <cell r="Y868" t="str">
            <v>Conduite d'un chariot à poste de conduite élevable</v>
          </cell>
          <cell r="Z868" t="str">
            <v>false</v>
          </cell>
          <cell r="AA868" t="str">
            <v>extracted</v>
          </cell>
          <cell r="AB868">
            <v>1</v>
          </cell>
          <cell r="AC868" t="str">
            <v>non</v>
          </cell>
          <cell r="AD868" t="str">
            <v>non</v>
          </cell>
          <cell r="AE868" t="str">
            <v>non</v>
          </cell>
          <cell r="AF868" t="str">
            <v>non</v>
          </cell>
          <cell r="AG868" t="str">
            <v>Conduite d'engins de chantier et de manutention</v>
          </cell>
          <cell r="AH868" t="str">
            <v>Conduite d'engins de chantier et de manutention</v>
          </cell>
          <cell r="AI868" t="str">
            <v>non</v>
          </cell>
          <cell r="AJ868" t="str">
            <v>non</v>
          </cell>
          <cell r="AK868" t="str">
            <v>NC</v>
          </cell>
          <cell r="AL868" t="str">
            <v>NC</v>
          </cell>
        </row>
        <row r="869">
          <cell r="Y869" t="str">
            <v>Technologies télécoms</v>
          </cell>
          <cell r="Z869" t="str">
            <v>false</v>
          </cell>
          <cell r="AA869" t="str">
            <v>extracted</v>
          </cell>
          <cell r="AB869">
            <v>1</v>
          </cell>
          <cell r="AC869" t="str">
            <v>non</v>
          </cell>
          <cell r="AD869" t="str">
            <v>non</v>
          </cell>
          <cell r="AE869" t="str">
            <v>non</v>
          </cell>
          <cell r="AF869" t="str">
            <v>non</v>
          </cell>
          <cell r="AG869" t="str">
            <v>Conseil - consulting</v>
          </cell>
          <cell r="AH869" t="str">
            <v>Conseil - consulting</v>
          </cell>
          <cell r="AI869" t="str">
            <v>non</v>
          </cell>
          <cell r="AJ869" t="str">
            <v>non</v>
          </cell>
          <cell r="AK869" t="str">
            <v>NC</v>
          </cell>
          <cell r="AL869" t="str">
            <v>NC</v>
          </cell>
        </row>
        <row r="870">
          <cell r="Y870" t="str">
            <v>Effectuer le suivi de conventions</v>
          </cell>
          <cell r="Z870" t="str">
            <v>false</v>
          </cell>
          <cell r="AA870" t="str">
            <v>extracted</v>
          </cell>
          <cell r="AB870">
            <v>1</v>
          </cell>
          <cell r="AC870" t="str">
            <v>non</v>
          </cell>
          <cell r="AD870" t="str">
            <v>non</v>
          </cell>
          <cell r="AE870" t="str">
            <v>non</v>
          </cell>
          <cell r="AF870" t="str">
            <v>non</v>
          </cell>
          <cell r="AG870" t="str">
            <v>Secrétariat administratif</v>
          </cell>
          <cell r="AH870" t="str">
            <v>Secrétariat administratif</v>
          </cell>
          <cell r="AI870" t="str">
            <v>non</v>
          </cell>
          <cell r="AJ870" t="str">
            <v>non</v>
          </cell>
          <cell r="AK870" t="str">
            <v>NC</v>
          </cell>
          <cell r="AL870" t="str">
            <v>NC</v>
          </cell>
        </row>
        <row r="871">
          <cell r="Y871" t="str">
            <v>Réseaux de fibre optique Fiber To The Home (FTTH)</v>
          </cell>
          <cell r="Z871" t="str">
            <v>false</v>
          </cell>
          <cell r="AA871" t="str">
            <v>extracted</v>
          </cell>
          <cell r="AB871">
            <v>1</v>
          </cell>
          <cell r="AC871" t="str">
            <v>non</v>
          </cell>
          <cell r="AD871" t="str">
            <v>non</v>
          </cell>
          <cell r="AE871" t="str">
            <v>non</v>
          </cell>
          <cell r="AF871" t="str">
            <v>non</v>
          </cell>
          <cell r="AG871" t="str">
            <v>Gestion de réseau et télécom</v>
          </cell>
          <cell r="AH871" t="str">
            <v>Gestion de réseau et télécom</v>
          </cell>
          <cell r="AI871" t="str">
            <v>oui</v>
          </cell>
          <cell r="AJ871" t="str">
            <v>oui</v>
          </cell>
          <cell r="AK871" t="str">
            <v>C</v>
          </cell>
          <cell r="AL871" t="str">
            <v>C</v>
          </cell>
        </row>
        <row r="872">
          <cell r="Y872" t="str">
            <v>Organiser une prestation d'assistance</v>
          </cell>
          <cell r="Z872" t="str">
            <v>false</v>
          </cell>
          <cell r="AA872" t="str">
            <v>extracted</v>
          </cell>
          <cell r="AB872">
            <v>1</v>
          </cell>
          <cell r="AC872" t="str">
            <v>non</v>
          </cell>
          <cell r="AD872" t="str">
            <v>non</v>
          </cell>
          <cell r="AE872" t="str">
            <v>non</v>
          </cell>
          <cell r="AF872" t="str">
            <v>non</v>
          </cell>
          <cell r="AG872" t="str">
            <v>Organisation d'une action ou pilotage d'un projet</v>
          </cell>
          <cell r="AH872" t="str">
            <v>Organisation d'une action ou pilotage d'un projet</v>
          </cell>
          <cell r="AI872" t="str">
            <v>non</v>
          </cell>
          <cell r="AJ872" t="str">
            <v>non</v>
          </cell>
          <cell r="AK872" t="str">
            <v>NC</v>
          </cell>
          <cell r="AL872" t="str">
            <v>NC</v>
          </cell>
        </row>
        <row r="873">
          <cell r="Y873" t="str">
            <v>Appliquer les consignes de sécurité</v>
          </cell>
          <cell r="Z873" t="str">
            <v>false</v>
          </cell>
          <cell r="AA873" t="str">
            <v>extracted</v>
          </cell>
          <cell r="AB873">
            <v>1</v>
          </cell>
          <cell r="AC873" t="str">
            <v>non</v>
          </cell>
          <cell r="AD873" t="str">
            <v>non</v>
          </cell>
          <cell r="AE873" t="str">
            <v>non</v>
          </cell>
          <cell r="AF873" t="str">
            <v>non</v>
          </cell>
          <cell r="AG873" t="str">
            <v>Mise en place de la sécurité</v>
          </cell>
          <cell r="AH873" t="str">
            <v>Mise en place de la sécurité</v>
          </cell>
          <cell r="AI873" t="str">
            <v>non</v>
          </cell>
          <cell r="AJ873" t="str">
            <v>non</v>
          </cell>
          <cell r="AK873" t="str">
            <v>NC</v>
          </cell>
          <cell r="AL873" t="str">
            <v>NC</v>
          </cell>
        </row>
        <row r="874">
          <cell r="Y874" t="str">
            <v>Assurer le suivi des intrants (déchets organiques) et des sortants (biogaz, digestats)</v>
          </cell>
          <cell r="Z874" t="str">
            <v>false</v>
          </cell>
          <cell r="AA874" t="str">
            <v>extracted</v>
          </cell>
          <cell r="AB874">
            <v>1</v>
          </cell>
          <cell r="AC874" t="str">
            <v>non</v>
          </cell>
          <cell r="AD874" t="str">
            <v>non</v>
          </cell>
          <cell r="AE874" t="str">
            <v>non</v>
          </cell>
          <cell r="AF874" t="str">
            <v>non</v>
          </cell>
          <cell r="AG874" t="str">
            <v>Traitement et recyclage</v>
          </cell>
          <cell r="AH874" t="str">
            <v>Traitement et recyclage</v>
          </cell>
          <cell r="AI874" t="str">
            <v>non</v>
          </cell>
          <cell r="AJ874" t="str">
            <v>non</v>
          </cell>
          <cell r="AK874" t="str">
            <v>NC</v>
          </cell>
          <cell r="AL874" t="str">
            <v>NC</v>
          </cell>
        </row>
        <row r="875">
          <cell r="Y875" t="str">
            <v>Réseaux Private Automatic Branch eXchange (PABX)</v>
          </cell>
          <cell r="Z875" t="str">
            <v>false</v>
          </cell>
          <cell r="AA875" t="str">
            <v>extracted</v>
          </cell>
          <cell r="AB875">
            <v>1</v>
          </cell>
          <cell r="AC875" t="str">
            <v>non</v>
          </cell>
          <cell r="AD875" t="str">
            <v>non</v>
          </cell>
          <cell r="AE875" t="str">
            <v>non</v>
          </cell>
          <cell r="AF875" t="str">
            <v>non</v>
          </cell>
          <cell r="AG875" t="str">
            <v>Architecture réseau</v>
          </cell>
          <cell r="AH875" t="str">
            <v>Architecture réseau</v>
          </cell>
          <cell r="AI875" t="str">
            <v>non</v>
          </cell>
          <cell r="AJ875" t="str">
            <v>non</v>
          </cell>
          <cell r="AK875" t="str">
            <v>NC</v>
          </cell>
          <cell r="AL875" t="str">
            <v>NC</v>
          </cell>
        </row>
        <row r="876">
          <cell r="Y876" t="str">
            <v>Travail de l'aluminium</v>
          </cell>
          <cell r="Z876" t="str">
            <v>false</v>
          </cell>
          <cell r="AA876" t="str">
            <v>extracted</v>
          </cell>
          <cell r="AB876">
            <v>1</v>
          </cell>
          <cell r="AC876" t="str">
            <v>non</v>
          </cell>
          <cell r="AD876" t="str">
            <v>non</v>
          </cell>
          <cell r="AE876" t="str">
            <v>non</v>
          </cell>
          <cell r="AF876" t="str">
            <v>non</v>
          </cell>
          <cell r="AG876" t="str">
            <v>Ferronnerie</v>
          </cell>
          <cell r="AH876" t="str">
            <v>Ferronnerie</v>
          </cell>
          <cell r="AI876" t="str">
            <v>non</v>
          </cell>
          <cell r="AJ876" t="str">
            <v>non</v>
          </cell>
          <cell r="AK876" t="str">
            <v>NC</v>
          </cell>
          <cell r="AL876" t="str">
            <v>NC</v>
          </cell>
        </row>
        <row r="877">
          <cell r="Y877" t="str">
            <v>Big data analytics</v>
          </cell>
          <cell r="Z877" t="str">
            <v>false</v>
          </cell>
          <cell r="AA877" t="str">
            <v>extracted</v>
          </cell>
          <cell r="AB877">
            <v>1</v>
          </cell>
          <cell r="AC877" t="str">
            <v>non</v>
          </cell>
          <cell r="AD877" t="str">
            <v>non</v>
          </cell>
          <cell r="AE877" t="str">
            <v>non</v>
          </cell>
          <cell r="AF877" t="str">
            <v>non</v>
          </cell>
          <cell r="AG877" t="str">
            <v>Exploitation - administration SI</v>
          </cell>
          <cell r="AH877" t="str">
            <v>Exploitation - administration SI</v>
          </cell>
          <cell r="AI877" t="str">
            <v>non</v>
          </cell>
          <cell r="AJ877" t="str">
            <v>non</v>
          </cell>
          <cell r="AK877" t="str">
            <v>NC</v>
          </cell>
          <cell r="AL877" t="str">
            <v>NC</v>
          </cell>
        </row>
        <row r="878">
          <cell r="Y878" t="str">
            <v>Montage - assemblage</v>
          </cell>
          <cell r="Z878" t="str">
            <v>false</v>
          </cell>
          <cell r="AA878" t="str">
            <v>extracted</v>
          </cell>
          <cell r="AB878">
            <v>1</v>
          </cell>
          <cell r="AC878" t="str">
            <v>non</v>
          </cell>
          <cell r="AD878" t="str">
            <v>non</v>
          </cell>
          <cell r="AE878" t="str">
            <v>non</v>
          </cell>
          <cell r="AF878" t="str">
            <v>non</v>
          </cell>
          <cell r="AG878" t="e">
            <v>#N/A</v>
          </cell>
          <cell r="AH878" t="str">
            <v>Montage - assemblage</v>
          </cell>
          <cell r="AI878" t="str">
            <v>non</v>
          </cell>
          <cell r="AJ878" t="str">
            <v>non</v>
          </cell>
          <cell r="AK878" t="str">
            <v>NC</v>
          </cell>
          <cell r="AL878" t="str">
            <v>NC</v>
          </cell>
        </row>
        <row r="879">
          <cell r="Y879" t="str">
            <v>Computer To Plate (CTP)</v>
          </cell>
          <cell r="Z879" t="str">
            <v>false</v>
          </cell>
          <cell r="AA879" t="str">
            <v>extracted</v>
          </cell>
          <cell r="AB879">
            <v>1</v>
          </cell>
          <cell r="AC879" t="str">
            <v>non</v>
          </cell>
          <cell r="AD879" t="str">
            <v>non</v>
          </cell>
          <cell r="AE879" t="str">
            <v>non</v>
          </cell>
          <cell r="AF879" t="str">
            <v>non</v>
          </cell>
          <cell r="AG879" t="str">
            <v>Réalisation d'impression ou de reprographie</v>
          </cell>
          <cell r="AH879" t="str">
            <v>Réalisation d'impression ou de reprographie</v>
          </cell>
          <cell r="AI879" t="str">
            <v>non</v>
          </cell>
          <cell r="AJ879" t="str">
            <v>non</v>
          </cell>
          <cell r="AK879" t="str">
            <v>NC</v>
          </cell>
          <cell r="AL879" t="str">
            <v>NC</v>
          </cell>
        </row>
        <row r="880">
          <cell r="Y880" t="str">
            <v>Techniques de montage et d'assemblage</v>
          </cell>
          <cell r="Z880" t="str">
            <v>false</v>
          </cell>
          <cell r="AA880" t="str">
            <v>extracted</v>
          </cell>
          <cell r="AB880">
            <v>1</v>
          </cell>
          <cell r="AC880" t="str">
            <v>non</v>
          </cell>
          <cell r="AD880" t="str">
            <v>non</v>
          </cell>
          <cell r="AE880" t="str">
            <v>non</v>
          </cell>
          <cell r="AF880" t="str">
            <v>non</v>
          </cell>
          <cell r="AG880" t="str">
            <v>Manipulation des outils et des équipements</v>
          </cell>
          <cell r="AH880" t="str">
            <v>Manipulation des outils et des équipements</v>
          </cell>
          <cell r="AI880" t="str">
            <v>non</v>
          </cell>
          <cell r="AJ880" t="str">
            <v>non</v>
          </cell>
          <cell r="AK880" t="str">
            <v>NC</v>
          </cell>
          <cell r="AL880" t="str">
            <v>NC</v>
          </cell>
        </row>
        <row r="881">
          <cell r="Y881" t="str">
            <v>Transmettre un ordre d'achat ou de vente au service middle ou back-office</v>
          </cell>
          <cell r="Z881" t="str">
            <v>false</v>
          </cell>
          <cell r="AA881" t="str">
            <v>extracted</v>
          </cell>
          <cell r="AB881">
            <v>1</v>
          </cell>
          <cell r="AC881" t="str">
            <v>non</v>
          </cell>
          <cell r="AD881" t="str">
            <v>non</v>
          </cell>
          <cell r="AE881" t="str">
            <v>non</v>
          </cell>
          <cell r="AF881" t="str">
            <v>non</v>
          </cell>
          <cell r="AG881" t="str">
            <v>Vente</v>
          </cell>
          <cell r="AH881" t="str">
            <v>Vente</v>
          </cell>
          <cell r="AI881" t="str">
            <v>non</v>
          </cell>
          <cell r="AJ881" t="str">
            <v>non</v>
          </cell>
          <cell r="AK881" t="str">
            <v>NC</v>
          </cell>
          <cell r="AL881" t="str">
            <v>NC</v>
          </cell>
        </row>
        <row r="882">
          <cell r="Y882" t="str">
            <v>Montage - câblage</v>
          </cell>
          <cell r="Z882" t="str">
            <v>false</v>
          </cell>
          <cell r="AA882" t="str">
            <v>extracted</v>
          </cell>
          <cell r="AB882">
            <v>1</v>
          </cell>
          <cell r="AC882" t="str">
            <v>non</v>
          </cell>
          <cell r="AD882" t="str">
            <v>non</v>
          </cell>
          <cell r="AE882" t="str">
            <v>non</v>
          </cell>
          <cell r="AF882" t="str">
            <v>non</v>
          </cell>
          <cell r="AG882" t="e">
            <v>#N/A</v>
          </cell>
          <cell r="AH882" t="str">
            <v>Montage - câblage</v>
          </cell>
          <cell r="AI882" t="str">
            <v>non</v>
          </cell>
          <cell r="AJ882" t="str">
            <v>non</v>
          </cell>
          <cell r="AK882" t="str">
            <v>NC</v>
          </cell>
          <cell r="AL882" t="str">
            <v>NC</v>
          </cell>
        </row>
        <row r="883">
          <cell r="Y883" t="str">
            <v>Déterminer le besoin de rééducation orthoptique à partir de tests et informer le patient</v>
          </cell>
          <cell r="Z883" t="str">
            <v>false</v>
          </cell>
          <cell r="AA883" t="str">
            <v>extracted</v>
          </cell>
          <cell r="AB883">
            <v>1</v>
          </cell>
          <cell r="AC883" t="str">
            <v>non</v>
          </cell>
          <cell r="AD883" t="str">
            <v>non</v>
          </cell>
          <cell r="AE883" t="str">
            <v>non</v>
          </cell>
          <cell r="AF883" t="str">
            <v>non</v>
          </cell>
          <cell r="AG883" t="str">
            <v>Orthoptie</v>
          </cell>
          <cell r="AH883" t="str">
            <v>Orthoptie</v>
          </cell>
          <cell r="AI883" t="str">
            <v>non</v>
          </cell>
          <cell r="AJ883" t="str">
            <v>non</v>
          </cell>
          <cell r="AK883" t="str">
            <v>NC</v>
          </cell>
          <cell r="AL883" t="str">
            <v>NC</v>
          </cell>
        </row>
        <row r="884">
          <cell r="Y884" t="str">
            <v>Montage de banches</v>
          </cell>
          <cell r="Z884" t="str">
            <v>false</v>
          </cell>
          <cell r="AA884" t="str">
            <v>extracted</v>
          </cell>
          <cell r="AB884">
            <v>1</v>
          </cell>
          <cell r="AC884" t="str">
            <v>non</v>
          </cell>
          <cell r="AD884" t="str">
            <v>non</v>
          </cell>
          <cell r="AE884" t="str">
            <v>non</v>
          </cell>
          <cell r="AF884" t="str">
            <v>non</v>
          </cell>
          <cell r="AG884" t="str">
            <v>Maçonnerie - béton</v>
          </cell>
          <cell r="AH884" t="str">
            <v>Maçonnerie - béton</v>
          </cell>
          <cell r="AI884" t="str">
            <v>non</v>
          </cell>
          <cell r="AJ884" t="str">
            <v>non</v>
          </cell>
          <cell r="AK884" t="str">
            <v>NC</v>
          </cell>
          <cell r="AL884" t="str">
            <v>NC</v>
          </cell>
        </row>
        <row r="885">
          <cell r="Y885" t="str">
            <v>Méthodes de contrôle d'étanchéité</v>
          </cell>
          <cell r="Z885" t="str">
            <v>false</v>
          </cell>
          <cell r="AA885" t="str">
            <v>extracted</v>
          </cell>
          <cell r="AB885">
            <v>1</v>
          </cell>
          <cell r="AC885" t="str">
            <v>non</v>
          </cell>
          <cell r="AD885" t="str">
            <v>false</v>
          </cell>
          <cell r="AE885" t="str">
            <v>non</v>
          </cell>
          <cell r="AF885" t="str">
            <v>false</v>
          </cell>
          <cell r="AG885" t="str">
            <v>Contrôle qualité</v>
          </cell>
          <cell r="AH885" t="str">
            <v>Contrôle qualité</v>
          </cell>
          <cell r="AI885" t="str">
            <v>non</v>
          </cell>
          <cell r="AJ885" t="str">
            <v>non</v>
          </cell>
          <cell r="AK885" t="str">
            <v>C</v>
          </cell>
          <cell r="AL885" t="str">
            <v>C</v>
          </cell>
        </row>
        <row r="886">
          <cell r="Y886" t="str">
            <v>Techniques de montage</v>
          </cell>
          <cell r="Z886" t="str">
            <v>false</v>
          </cell>
          <cell r="AA886" t="str">
            <v>extracted</v>
          </cell>
          <cell r="AB886">
            <v>1</v>
          </cell>
          <cell r="AC886" t="str">
            <v>non</v>
          </cell>
          <cell r="AD886" t="str">
            <v>non</v>
          </cell>
          <cell r="AE886" t="str">
            <v>non</v>
          </cell>
          <cell r="AF886" t="str">
            <v>non</v>
          </cell>
          <cell r="AG886" t="str">
            <v>Techniques et procédés des industries textile, de la chaussure et du cuir</v>
          </cell>
          <cell r="AH886" t="str">
            <v>Techniques et procédés des industries textile, de la chaussure et du cuir</v>
          </cell>
          <cell r="AI886" t="str">
            <v>non</v>
          </cell>
          <cell r="AJ886" t="str">
            <v>non</v>
          </cell>
          <cell r="AK886" t="str">
            <v>NC</v>
          </cell>
          <cell r="AL886" t="str">
            <v>NC</v>
          </cell>
        </row>
        <row r="887">
          <cell r="Y887" t="str">
            <v>Logiciels de gestion de planning</v>
          </cell>
          <cell r="Z887" t="str">
            <v>false</v>
          </cell>
          <cell r="AA887" t="str">
            <v>extracted</v>
          </cell>
          <cell r="AB887">
            <v>1</v>
          </cell>
          <cell r="AC887" t="str">
            <v>non</v>
          </cell>
          <cell r="AD887" t="str">
            <v>non</v>
          </cell>
          <cell r="AE887" t="str">
            <v>non</v>
          </cell>
          <cell r="AF887" t="str">
            <v>non</v>
          </cell>
          <cell r="AG887" t="str">
            <v>Gestion administrative du personnel</v>
          </cell>
          <cell r="AH887" t="str">
            <v>Gestion administrative du personnel</v>
          </cell>
          <cell r="AI887" t="str">
            <v>non</v>
          </cell>
          <cell r="AJ887" t="str">
            <v>non</v>
          </cell>
          <cell r="AK887" t="str">
            <v>NC</v>
          </cell>
          <cell r="AL887" t="str">
            <v>NC</v>
          </cell>
        </row>
        <row r="888">
          <cell r="Y888" t="str">
            <v>Superviser un circuit de livraison</v>
          </cell>
          <cell r="Z888" t="str">
            <v>false</v>
          </cell>
          <cell r="AA888" t="str">
            <v>extracted</v>
          </cell>
          <cell r="AB888">
            <v>1</v>
          </cell>
          <cell r="AC888" t="str">
            <v>non</v>
          </cell>
          <cell r="AD888" t="str">
            <v>non</v>
          </cell>
          <cell r="AE888" t="str">
            <v>non</v>
          </cell>
          <cell r="AF888" t="str">
            <v>non</v>
          </cell>
          <cell r="AG888" t="str">
            <v>Organisation logistique</v>
          </cell>
          <cell r="AH888" t="str">
            <v>Organisation logistique</v>
          </cell>
          <cell r="AI888" t="str">
            <v>non</v>
          </cell>
          <cell r="AJ888" t="str">
            <v>non</v>
          </cell>
          <cell r="AK888" t="str">
            <v>NC</v>
          </cell>
          <cell r="AL888" t="str">
            <v>NC</v>
          </cell>
        </row>
        <row r="889">
          <cell r="Y889" t="str">
            <v>Définir des méthodes de fabrication, d'assemblage, de réglage ou de démontage d'équipements, systèmes mécaniques</v>
          </cell>
          <cell r="Z889" t="str">
            <v>false</v>
          </cell>
          <cell r="AA889" t="str">
            <v>extracted</v>
          </cell>
          <cell r="AB889">
            <v>1</v>
          </cell>
          <cell r="AC889" t="str">
            <v>non</v>
          </cell>
          <cell r="AD889" t="str">
            <v>non</v>
          </cell>
          <cell r="AE889" t="str">
            <v>non</v>
          </cell>
          <cell r="AF889" t="str">
            <v>non</v>
          </cell>
          <cell r="AG889" t="str">
            <v>Montage - assemblage</v>
          </cell>
          <cell r="AH889" t="str">
            <v>Montage - assemblage</v>
          </cell>
          <cell r="AI889" t="str">
            <v>non</v>
          </cell>
          <cell r="AJ889" t="str">
            <v>non</v>
          </cell>
          <cell r="AK889" t="str">
            <v>NC</v>
          </cell>
          <cell r="AL889" t="str">
            <v>NC</v>
          </cell>
        </row>
        <row r="890">
          <cell r="Y890" t="str">
            <v>Concevoir une opération d'animation en magasin</v>
          </cell>
          <cell r="Z890" t="str">
            <v>false</v>
          </cell>
          <cell r="AA890" t="str">
            <v>extracted</v>
          </cell>
          <cell r="AB890">
            <v>1</v>
          </cell>
          <cell r="AC890" t="str">
            <v>non</v>
          </cell>
          <cell r="AD890" t="str">
            <v>non</v>
          </cell>
          <cell r="AE890" t="str">
            <v>non</v>
          </cell>
          <cell r="AF890" t="str">
            <v>non</v>
          </cell>
          <cell r="AG890" t="e">
            <v>#N/A</v>
          </cell>
          <cell r="AH890" t="str">
            <v>Concevoir une opération d'animation en magasin</v>
          </cell>
          <cell r="AI890" t="str">
            <v>non</v>
          </cell>
          <cell r="AJ890" t="str">
            <v>non</v>
          </cell>
          <cell r="AK890" t="str">
            <v>NC</v>
          </cell>
          <cell r="AL890" t="str">
            <v>NC</v>
          </cell>
        </row>
        <row r="891">
          <cell r="Y891" t="str">
            <v>Réaliser la location d'un véhicule / matériel</v>
          </cell>
          <cell r="Z891" t="str">
            <v>false</v>
          </cell>
          <cell r="AA891" t="str">
            <v>extracted</v>
          </cell>
          <cell r="AB891">
            <v>1</v>
          </cell>
          <cell r="AC891" t="str">
            <v>non</v>
          </cell>
          <cell r="AD891" t="str">
            <v>non</v>
          </cell>
          <cell r="AE891" t="str">
            <v>non</v>
          </cell>
          <cell r="AF891" t="str">
            <v>non</v>
          </cell>
          <cell r="AG891" t="str">
            <v>Vente</v>
          </cell>
          <cell r="AH891" t="str">
            <v>Vente</v>
          </cell>
          <cell r="AI891" t="str">
            <v>non</v>
          </cell>
          <cell r="AJ891" t="str">
            <v>non</v>
          </cell>
          <cell r="AK891" t="str">
            <v>NC</v>
          </cell>
          <cell r="AL891" t="str">
            <v>NC</v>
          </cell>
        </row>
        <row r="892">
          <cell r="Y892" t="str">
            <v>Techniques de montage/démontage de décors</v>
          </cell>
          <cell r="Z892" t="str">
            <v>false</v>
          </cell>
          <cell r="AA892" t="str">
            <v>extracted</v>
          </cell>
          <cell r="AB892">
            <v>1</v>
          </cell>
          <cell r="AC892" t="str">
            <v>non</v>
          </cell>
          <cell r="AD892" t="str">
            <v>non</v>
          </cell>
          <cell r="AE892" t="str">
            <v>non</v>
          </cell>
          <cell r="AF892" t="str">
            <v>non</v>
          </cell>
          <cell r="AG892" t="str">
            <v>Décors de spectacle ou audiovisuels</v>
          </cell>
          <cell r="AH892" t="str">
            <v>Décors de spectacle ou audiovisuels</v>
          </cell>
          <cell r="AI892" t="str">
            <v>non</v>
          </cell>
          <cell r="AJ892" t="str">
            <v>non</v>
          </cell>
          <cell r="AK892" t="str">
            <v>NC</v>
          </cell>
          <cell r="AL892" t="str">
            <v>NC</v>
          </cell>
        </row>
        <row r="893">
          <cell r="Y893" t="str">
            <v>Définir les évolutions d'un système d'information</v>
          </cell>
          <cell r="Z893" t="str">
            <v>false</v>
          </cell>
          <cell r="AA893" t="str">
            <v>extracted</v>
          </cell>
          <cell r="AB893">
            <v>1</v>
          </cell>
          <cell r="AC893" t="str">
            <v>non</v>
          </cell>
          <cell r="AD893" t="str">
            <v>non</v>
          </cell>
          <cell r="AE893" t="str">
            <v>non</v>
          </cell>
          <cell r="AF893" t="str">
            <v>non</v>
          </cell>
          <cell r="AG893" t="str">
            <v>Stratégie et conception de systèmes d'information</v>
          </cell>
          <cell r="AH893" t="str">
            <v>Stratégie et conception de systèmes d'information</v>
          </cell>
          <cell r="AI893" t="str">
            <v>oui</v>
          </cell>
          <cell r="AJ893" t="str">
            <v>oui</v>
          </cell>
          <cell r="AK893" t="str">
            <v>C</v>
          </cell>
          <cell r="AL893" t="str">
            <v>C</v>
          </cell>
        </row>
        <row r="894">
          <cell r="Y894" t="str">
            <v>Montage et assemblage en chapellerie</v>
          </cell>
          <cell r="Z894" t="str">
            <v>false</v>
          </cell>
          <cell r="AA894" t="str">
            <v>extracted</v>
          </cell>
          <cell r="AB894">
            <v>1</v>
          </cell>
          <cell r="AC894" t="str">
            <v>non</v>
          </cell>
          <cell r="AD894" t="str">
            <v>non</v>
          </cell>
          <cell r="AE894" t="str">
            <v>non</v>
          </cell>
          <cell r="AF894" t="str">
            <v>non</v>
          </cell>
          <cell r="AG894" t="str">
            <v>Chapellerie</v>
          </cell>
          <cell r="AH894" t="str">
            <v>Chapellerie</v>
          </cell>
          <cell r="AI894" t="str">
            <v>non</v>
          </cell>
          <cell r="AJ894" t="str">
            <v>non</v>
          </cell>
          <cell r="AK894" t="str">
            <v>NC</v>
          </cell>
          <cell r="AL894" t="str">
            <v>NC</v>
          </cell>
        </row>
        <row r="895">
          <cell r="Y895" t="str">
            <v>Contrôler le déroulement d'un tournage ou d'une représentation</v>
          </cell>
          <cell r="Z895" t="str">
            <v>false</v>
          </cell>
          <cell r="AA895" t="str">
            <v>extracted</v>
          </cell>
          <cell r="AB895">
            <v>1</v>
          </cell>
          <cell r="AC895" t="str">
            <v>non</v>
          </cell>
          <cell r="AD895" t="str">
            <v>non</v>
          </cell>
          <cell r="AE895" t="str">
            <v>non</v>
          </cell>
          <cell r="AF895" t="str">
            <v>non</v>
          </cell>
          <cell r="AG895" t="str">
            <v>Tournage audiovisuel</v>
          </cell>
          <cell r="AH895" t="str">
            <v>Tournage audiovisuel</v>
          </cell>
          <cell r="AI895" t="str">
            <v>non</v>
          </cell>
          <cell r="AJ895" t="str">
            <v>non</v>
          </cell>
          <cell r="AK895" t="str">
            <v>NC</v>
          </cell>
          <cell r="AL895" t="str">
            <v>NC</v>
          </cell>
        </row>
        <row r="896">
          <cell r="Y896" t="str">
            <v>Superviser les étapes de fabrication d'un produit</v>
          </cell>
          <cell r="Z896" t="str">
            <v>false</v>
          </cell>
          <cell r="AA896" t="str">
            <v>extracted</v>
          </cell>
          <cell r="AB896">
            <v>1</v>
          </cell>
          <cell r="AC896" t="str">
            <v>non</v>
          </cell>
          <cell r="AD896" t="str">
            <v>non</v>
          </cell>
          <cell r="AE896" t="str">
            <v>non</v>
          </cell>
          <cell r="AF896" t="str">
            <v>non</v>
          </cell>
          <cell r="AG896" t="str">
            <v>Gestion de production</v>
          </cell>
          <cell r="AH896" t="str">
            <v>Gestion de production</v>
          </cell>
          <cell r="AI896" t="str">
            <v>non</v>
          </cell>
          <cell r="AJ896" t="str">
            <v>non</v>
          </cell>
          <cell r="AK896" t="str">
            <v>NC</v>
          </cell>
          <cell r="AL896" t="str">
            <v>NC</v>
          </cell>
        </row>
        <row r="897">
          <cell r="Y897" t="str">
            <v>Déterminer le besoin de rééducation orthophonique à partir de tests ou conseiller le patient sur un suivi complémentaire (soutien scolaire, accompagnement psychologique, ...)</v>
          </cell>
          <cell r="Z897" t="str">
            <v>false</v>
          </cell>
          <cell r="AA897" t="str">
            <v>extracted</v>
          </cell>
          <cell r="AB897">
            <v>1</v>
          </cell>
          <cell r="AC897" t="str">
            <v>non</v>
          </cell>
          <cell r="AD897" t="str">
            <v>non</v>
          </cell>
          <cell r="AE897" t="str">
            <v>non</v>
          </cell>
          <cell r="AF897" t="str">
            <v>non</v>
          </cell>
          <cell r="AG897" t="str">
            <v>Orthophonie</v>
          </cell>
          <cell r="AH897" t="str">
            <v>Orthophonie</v>
          </cell>
          <cell r="AI897" t="str">
            <v>non</v>
          </cell>
          <cell r="AJ897" t="str">
            <v>non</v>
          </cell>
          <cell r="AK897" t="str">
            <v>NC</v>
          </cell>
          <cell r="AL897" t="str">
            <v>NC</v>
          </cell>
        </row>
        <row r="898">
          <cell r="Y898" t="str">
            <v>Intervenir lors de la phase de montage / assemblage dans l'industrie du bois</v>
          </cell>
          <cell r="Z898" t="str">
            <v>false</v>
          </cell>
          <cell r="AA898" t="str">
            <v>extracted</v>
          </cell>
          <cell r="AB898">
            <v>1</v>
          </cell>
          <cell r="AC898" t="str">
            <v>non</v>
          </cell>
          <cell r="AD898" t="str">
            <v>non</v>
          </cell>
          <cell r="AE898" t="str">
            <v>non</v>
          </cell>
          <cell r="AF898" t="str">
            <v>non</v>
          </cell>
          <cell r="AG898" t="str">
            <v>Transformation industrielle du bois</v>
          </cell>
          <cell r="AH898" t="str">
            <v>Transformation industrielle du bois</v>
          </cell>
          <cell r="AI898" t="str">
            <v>non</v>
          </cell>
          <cell r="AJ898" t="str">
            <v>non</v>
          </cell>
          <cell r="AK898" t="str">
            <v>NC</v>
          </cell>
          <cell r="AL898" t="str">
            <v>NC</v>
          </cell>
        </row>
        <row r="899">
          <cell r="Y899" t="str">
            <v>Logiciel de supervision</v>
          </cell>
          <cell r="Z899" t="str">
            <v>false</v>
          </cell>
          <cell r="AA899" t="str">
            <v>extracted</v>
          </cell>
          <cell r="AB899">
            <v>1</v>
          </cell>
          <cell r="AC899" t="str">
            <v>non</v>
          </cell>
          <cell r="AD899" t="str">
            <v>non</v>
          </cell>
          <cell r="AE899" t="str">
            <v>non</v>
          </cell>
          <cell r="AF899" t="str">
            <v>non</v>
          </cell>
          <cell r="AG899" t="str">
            <v>Gestion d'entreprise</v>
          </cell>
          <cell r="AH899" t="str">
            <v>Gestion d'entreprise</v>
          </cell>
          <cell r="AI899" t="str">
            <v>non</v>
          </cell>
          <cell r="AJ899" t="str">
            <v>non</v>
          </cell>
          <cell r="AK899" t="str">
            <v>NC</v>
          </cell>
          <cell r="AL899" t="str">
            <v>NC</v>
          </cell>
        </row>
        <row r="900">
          <cell r="Y900" t="str">
            <v>Vérifier le montage/assemblage (aspect, parallélisme, jeu, maintien, fonctionnement, ...) et procéder aux ajustements, retouches</v>
          </cell>
          <cell r="Z900" t="str">
            <v>false</v>
          </cell>
          <cell r="AA900" t="str">
            <v>extracted</v>
          </cell>
          <cell r="AB900">
            <v>1</v>
          </cell>
          <cell r="AC900" t="str">
            <v>non</v>
          </cell>
          <cell r="AD900" t="str">
            <v>non</v>
          </cell>
          <cell r="AE900" t="str">
            <v>non</v>
          </cell>
          <cell r="AF900" t="str">
            <v>non</v>
          </cell>
          <cell r="AG900" t="str">
            <v>Contrôle de la conformité d'un produit, d'un service ou d'un équipement</v>
          </cell>
          <cell r="AH900" t="str">
            <v>Contrôle de la conformité d'un produit, d'un service ou d'un équipement</v>
          </cell>
          <cell r="AI900" t="str">
            <v>non</v>
          </cell>
          <cell r="AJ900" t="str">
            <v>non</v>
          </cell>
          <cell r="AK900" t="str">
            <v>NC</v>
          </cell>
          <cell r="AL900" t="str">
            <v>NC</v>
          </cell>
        </row>
        <row r="901">
          <cell r="Y901" t="str">
            <v>Logiciel de conception et analyse d'enquête</v>
          </cell>
          <cell r="Z901" t="str">
            <v>false</v>
          </cell>
          <cell r="AA901" t="str">
            <v>extracted</v>
          </cell>
          <cell r="AB901">
            <v>1</v>
          </cell>
          <cell r="AC901" t="str">
            <v>non</v>
          </cell>
          <cell r="AD901" t="str">
            <v>non</v>
          </cell>
          <cell r="AE901" t="str">
            <v>non</v>
          </cell>
          <cell r="AF901" t="str">
            <v>non</v>
          </cell>
          <cell r="AG901" t="str">
            <v>Utilisation et paramétrage de logiciels - progiciels</v>
          </cell>
          <cell r="AH901" t="str">
            <v>Utilisation et paramétrage de logiciels - progiciels</v>
          </cell>
          <cell r="AI901" t="str">
            <v>non</v>
          </cell>
          <cell r="AJ901" t="str">
            <v>non</v>
          </cell>
          <cell r="AK901" t="str">
            <v>NC</v>
          </cell>
          <cell r="AL901" t="str">
            <v>NC</v>
          </cell>
        </row>
        <row r="902">
          <cell r="Y902" t="str">
            <v>Identifier les phases d'ajustage et de montage d'éléments, systèmes, ensembles mécaniques à partir du dossier technique ou du modèle</v>
          </cell>
          <cell r="Z902" t="str">
            <v>false</v>
          </cell>
          <cell r="AA902" t="str">
            <v>extracted</v>
          </cell>
          <cell r="AB902">
            <v>1</v>
          </cell>
          <cell r="AC902" t="str">
            <v>non</v>
          </cell>
          <cell r="AD902" t="str">
            <v>non</v>
          </cell>
          <cell r="AE902" t="str">
            <v>non</v>
          </cell>
          <cell r="AF902" t="str">
            <v>non</v>
          </cell>
          <cell r="AG902" t="str">
            <v>Montage - assemblage</v>
          </cell>
          <cell r="AH902" t="str">
            <v>Montage - assemblage</v>
          </cell>
          <cell r="AI902" t="str">
            <v>non</v>
          </cell>
          <cell r="AJ902" t="str">
            <v>non</v>
          </cell>
          <cell r="AK902" t="str">
            <v>NC</v>
          </cell>
          <cell r="AL902" t="str">
            <v>NC</v>
          </cell>
        </row>
        <row r="903">
          <cell r="Y903" t="str">
            <v>Procédure d'entretien de matériel</v>
          </cell>
          <cell r="Z903" t="str">
            <v>false</v>
          </cell>
          <cell r="AA903" t="str">
            <v>extracted</v>
          </cell>
          <cell r="AB903">
            <v>1</v>
          </cell>
          <cell r="AC903" t="str">
            <v>non</v>
          </cell>
          <cell r="AD903" t="str">
            <v>non</v>
          </cell>
          <cell r="AE903" t="str">
            <v>non</v>
          </cell>
          <cell r="AF903" t="str">
            <v>non</v>
          </cell>
          <cell r="AG903" t="str">
            <v>Maintenance d'équipements de production ou collectifs</v>
          </cell>
          <cell r="AH903" t="str">
            <v>Maintenance d'équipements de production ou collectifs</v>
          </cell>
          <cell r="AI903" t="str">
            <v>non</v>
          </cell>
          <cell r="AJ903" t="str">
            <v>non</v>
          </cell>
          <cell r="AK903" t="str">
            <v>NC</v>
          </cell>
          <cell r="AL903" t="str">
            <v>NC</v>
          </cell>
        </row>
        <row r="904">
          <cell r="Y904" t="str">
            <v>Planifier un circuit de nettoyage</v>
          </cell>
          <cell r="Z904" t="str">
            <v>false</v>
          </cell>
          <cell r="AA904" t="str">
            <v>extracted</v>
          </cell>
          <cell r="AB904">
            <v>1</v>
          </cell>
          <cell r="AC904" t="str">
            <v>non</v>
          </cell>
          <cell r="AD904" t="str">
            <v>non</v>
          </cell>
          <cell r="AE904" t="str">
            <v>non</v>
          </cell>
          <cell r="AF904" t="str">
            <v>non</v>
          </cell>
          <cell r="AG904" t="str">
            <v>Organisation - planification des interventions</v>
          </cell>
          <cell r="AH904" t="str">
            <v>Organisation - planification des interventions</v>
          </cell>
          <cell r="AI904" t="str">
            <v>non</v>
          </cell>
          <cell r="AJ904" t="str">
            <v>non</v>
          </cell>
          <cell r="AK904" t="str">
            <v>NC</v>
          </cell>
          <cell r="AL904" t="str">
            <v>NC</v>
          </cell>
        </row>
        <row r="905">
          <cell r="Y905" t="str">
            <v>Procédures d'entretien de matériels et équipements de caméra</v>
          </cell>
          <cell r="Z905" t="str">
            <v>false</v>
          </cell>
          <cell r="AA905" t="str">
            <v>extracted</v>
          </cell>
          <cell r="AB905">
            <v>1</v>
          </cell>
          <cell r="AC905" t="str">
            <v>non</v>
          </cell>
          <cell r="AD905" t="str">
            <v>non</v>
          </cell>
          <cell r="AE905" t="str">
            <v>non</v>
          </cell>
          <cell r="AF905" t="str">
            <v>non</v>
          </cell>
          <cell r="AG905" t="str">
            <v>Nettoyage - entretien de matériels et d'installations</v>
          </cell>
          <cell r="AH905" t="str">
            <v>Nettoyage - entretien de matériels et d'installations</v>
          </cell>
          <cell r="AI905" t="str">
            <v>non</v>
          </cell>
          <cell r="AJ905" t="str">
            <v>non</v>
          </cell>
          <cell r="AK905" t="str">
            <v>NC</v>
          </cell>
          <cell r="AL905" t="str">
            <v>NC</v>
          </cell>
        </row>
        <row r="906">
          <cell r="Y906" t="str">
            <v>Techniques de broyage</v>
          </cell>
          <cell r="Z906" t="str">
            <v>false</v>
          </cell>
          <cell r="AA906" t="str">
            <v>extracted</v>
          </cell>
          <cell r="AB906">
            <v>1</v>
          </cell>
          <cell r="AC906" t="str">
            <v>non</v>
          </cell>
          <cell r="AD906" t="str">
            <v>non</v>
          </cell>
          <cell r="AE906" t="str">
            <v>non</v>
          </cell>
          <cell r="AF906" t="str">
            <v>non</v>
          </cell>
          <cell r="AG906" t="str">
            <v>Abattage et découpe de viande</v>
          </cell>
          <cell r="AH906" t="str">
            <v>Abattage et découpe de viande</v>
          </cell>
          <cell r="AI906" t="str">
            <v>non</v>
          </cell>
          <cell r="AJ906" t="str">
            <v>non</v>
          </cell>
          <cell r="AK906" t="str">
            <v>NC</v>
          </cell>
          <cell r="AL906" t="str">
            <v>NC</v>
          </cell>
        </row>
        <row r="907">
          <cell r="Y907" t="str">
            <v>Mécanique productique</v>
          </cell>
          <cell r="Z907" t="str">
            <v>false</v>
          </cell>
          <cell r="AA907" t="str">
            <v>extracted</v>
          </cell>
          <cell r="AB907">
            <v>1</v>
          </cell>
          <cell r="AC907" t="str">
            <v>non</v>
          </cell>
          <cell r="AD907" t="str">
            <v>false</v>
          </cell>
          <cell r="AE907" t="str">
            <v>non</v>
          </cell>
          <cell r="AF907" t="str">
            <v>false</v>
          </cell>
          <cell r="AG907" t="str">
            <v>Génie mécanique</v>
          </cell>
          <cell r="AH907" t="str">
            <v>Génie mécanique</v>
          </cell>
          <cell r="AI907" t="str">
            <v>oui</v>
          </cell>
          <cell r="AJ907" t="str">
            <v>oui</v>
          </cell>
          <cell r="AK907" t="str">
            <v>C</v>
          </cell>
          <cell r="AL907" t="str">
            <v>C</v>
          </cell>
        </row>
        <row r="908">
          <cell r="Y908" t="str">
            <v>Techniques de moulage</v>
          </cell>
          <cell r="Z908" t="str">
            <v>false</v>
          </cell>
          <cell r="AA908" t="str">
            <v>extracted</v>
          </cell>
          <cell r="AB908">
            <v>1</v>
          </cell>
          <cell r="AC908" t="str">
            <v>non</v>
          </cell>
          <cell r="AD908" t="str">
            <v>non</v>
          </cell>
          <cell r="AE908" t="str">
            <v>non</v>
          </cell>
          <cell r="AF908" t="str">
            <v>non</v>
          </cell>
          <cell r="AG908" t="str">
            <v>Moulage manuel et industriel</v>
          </cell>
          <cell r="AH908" t="str">
            <v>Moulage manuel et industriel</v>
          </cell>
          <cell r="AI908" t="str">
            <v>non</v>
          </cell>
          <cell r="AJ908" t="str">
            <v>non</v>
          </cell>
          <cell r="AK908" t="str">
            <v>NC</v>
          </cell>
          <cell r="AL908" t="str">
            <v>NC</v>
          </cell>
        </row>
        <row r="909">
          <cell r="Y909" t="str">
            <v>Cerner les antécédents médicaux, les habitudes de chaussage, l'examiner et évaluer le traitement (pédicurie, podologie)</v>
          </cell>
          <cell r="Z909" t="str">
            <v>false</v>
          </cell>
          <cell r="AA909" t="str">
            <v>extracted</v>
          </cell>
          <cell r="AB909">
            <v>1</v>
          </cell>
          <cell r="AC909" t="str">
            <v>non</v>
          </cell>
          <cell r="AD909" t="str">
            <v>non</v>
          </cell>
          <cell r="AE909" t="str">
            <v>non</v>
          </cell>
          <cell r="AF909" t="str">
            <v>non</v>
          </cell>
          <cell r="AG909" t="str">
            <v>Podologie</v>
          </cell>
          <cell r="AH909" t="str">
            <v>Podologie</v>
          </cell>
          <cell r="AI909" t="str">
            <v>non</v>
          </cell>
          <cell r="AJ909" t="str">
            <v>non</v>
          </cell>
          <cell r="AK909" t="str">
            <v>NC</v>
          </cell>
          <cell r="AL909" t="str">
            <v>NC</v>
          </cell>
        </row>
        <row r="910">
          <cell r="Y910" t="str">
            <v>Techniques et procédés de soudage - brasage</v>
          </cell>
          <cell r="Z910" t="str">
            <v>false</v>
          </cell>
          <cell r="AA910" t="str">
            <v>extracted</v>
          </cell>
          <cell r="AB910">
            <v>1</v>
          </cell>
          <cell r="AC910" t="str">
            <v>non</v>
          </cell>
          <cell r="AD910" t="str">
            <v>non</v>
          </cell>
          <cell r="AE910" t="str">
            <v>non</v>
          </cell>
          <cell r="AF910" t="str">
            <v>non</v>
          </cell>
          <cell r="AG910" t="e">
            <v>#N/A</v>
          </cell>
          <cell r="AH910" t="str">
            <v>Techniques et procédés de soudage - brasage</v>
          </cell>
          <cell r="AI910" t="str">
            <v>non</v>
          </cell>
          <cell r="AJ910" t="str">
            <v>non</v>
          </cell>
          <cell r="AK910" t="str">
            <v>NC</v>
          </cell>
          <cell r="AL910" t="str">
            <v>NC</v>
          </cell>
        </row>
        <row r="911">
          <cell r="Y911" t="str">
            <v>Consignes de navigabilité</v>
          </cell>
          <cell r="Z911" t="str">
            <v>false</v>
          </cell>
          <cell r="AA911" t="str">
            <v>extracted</v>
          </cell>
          <cell r="AB911">
            <v>1</v>
          </cell>
          <cell r="AC911" t="str">
            <v>non</v>
          </cell>
          <cell r="AD911" t="str">
            <v>non</v>
          </cell>
          <cell r="AE911" t="str">
            <v>non</v>
          </cell>
          <cell r="AF911" t="str">
            <v>non</v>
          </cell>
          <cell r="AG911" t="str">
            <v>Pilotage aérien</v>
          </cell>
          <cell r="AH911" t="str">
            <v>Pilotage aérien</v>
          </cell>
          <cell r="AI911" t="str">
            <v>non</v>
          </cell>
          <cell r="AJ911" t="str">
            <v>non</v>
          </cell>
          <cell r="AK911" t="str">
            <v>NC</v>
          </cell>
          <cell r="AL911" t="str">
            <v>NC</v>
          </cell>
        </row>
        <row r="912">
          <cell r="Y912" t="str">
            <v>Techniques d'incrustation de matériaux</v>
          </cell>
          <cell r="Z912" t="str">
            <v>false</v>
          </cell>
          <cell r="AA912" t="str">
            <v>extracted</v>
          </cell>
          <cell r="AB912">
            <v>1</v>
          </cell>
          <cell r="AC912" t="str">
            <v>non</v>
          </cell>
          <cell r="AD912" t="str">
            <v>non</v>
          </cell>
          <cell r="AE912" t="str">
            <v>non</v>
          </cell>
          <cell r="AF912" t="str">
            <v>non</v>
          </cell>
          <cell r="AG912" t="str">
            <v>Bijouterie - joaillerie</v>
          </cell>
          <cell r="AH912" t="str">
            <v>Bijouterie - joaillerie</v>
          </cell>
          <cell r="AI912" t="str">
            <v>non</v>
          </cell>
          <cell r="AJ912" t="str">
            <v>non</v>
          </cell>
          <cell r="AK912" t="str">
            <v>NC</v>
          </cell>
          <cell r="AL912" t="str">
            <v>NC</v>
          </cell>
        </row>
        <row r="913">
          <cell r="Y913" t="str">
            <v>Informer les clients sur les horaires, le plan, l'état des pistes et les assister en cas de besoin lors de l'embarquement/débarquement</v>
          </cell>
          <cell r="Z913" t="str">
            <v>false</v>
          </cell>
          <cell r="AA913" t="str">
            <v>extracted</v>
          </cell>
          <cell r="AB913">
            <v>1</v>
          </cell>
          <cell r="AC913" t="str">
            <v>non</v>
          </cell>
          <cell r="AD913" t="str">
            <v>non</v>
          </cell>
          <cell r="AE913" t="str">
            <v>non</v>
          </cell>
          <cell r="AF913" t="str">
            <v>non</v>
          </cell>
          <cell r="AG913" t="str">
            <v>Transport de personnes</v>
          </cell>
          <cell r="AH913" t="str">
            <v>Transport de personnes</v>
          </cell>
          <cell r="AI913" t="str">
            <v>non</v>
          </cell>
          <cell r="AJ913" t="str">
            <v>non</v>
          </cell>
          <cell r="AK913" t="str">
            <v>NC</v>
          </cell>
          <cell r="AL913" t="str">
            <v>NC</v>
          </cell>
        </row>
        <row r="914">
          <cell r="Y914" t="str">
            <v>Techniques du finissage</v>
          </cell>
          <cell r="Z914" t="str">
            <v>false</v>
          </cell>
          <cell r="AA914" t="str">
            <v>extracted</v>
          </cell>
          <cell r="AB914">
            <v>1</v>
          </cell>
          <cell r="AC914" t="str">
            <v>non</v>
          </cell>
          <cell r="AD914" t="str">
            <v>non</v>
          </cell>
          <cell r="AE914" t="str">
            <v>non</v>
          </cell>
          <cell r="AF914" t="str">
            <v>non</v>
          </cell>
          <cell r="AG914" t="str">
            <v>Techniques et procédés des industries textile, de la chaussure et du cuir</v>
          </cell>
          <cell r="AH914" t="str">
            <v>Techniques et procédés des industries textile, de la chaussure et du cuir</v>
          </cell>
          <cell r="AI914" t="str">
            <v>non</v>
          </cell>
          <cell r="AJ914" t="str">
            <v>non</v>
          </cell>
          <cell r="AK914" t="str">
            <v>NC</v>
          </cell>
          <cell r="AL914" t="str">
            <v>NC</v>
          </cell>
        </row>
        <row r="915">
          <cell r="Y915" t="str">
            <v>Vérifier la conformité de l'installation sur site, help desk, hot line</v>
          </cell>
          <cell r="Z915" t="str">
            <v>false</v>
          </cell>
          <cell r="AA915" t="str">
            <v>extracted</v>
          </cell>
          <cell r="AB915">
            <v>1</v>
          </cell>
          <cell r="AC915" t="str">
            <v>non</v>
          </cell>
          <cell r="AD915" t="str">
            <v>non</v>
          </cell>
          <cell r="AE915" t="str">
            <v>non</v>
          </cell>
          <cell r="AF915" t="str">
            <v>non</v>
          </cell>
          <cell r="AG915" t="str">
            <v>Assistance technique et maintenance informatique</v>
          </cell>
          <cell r="AH915" t="str">
            <v>Assistance technique et maintenance informatique</v>
          </cell>
          <cell r="AI915" t="str">
            <v>non</v>
          </cell>
          <cell r="AJ915" t="str">
            <v>non</v>
          </cell>
          <cell r="AK915" t="str">
            <v>NC</v>
          </cell>
          <cell r="AL915" t="str">
            <v>NC</v>
          </cell>
        </row>
        <row r="916">
          <cell r="Y916" t="str">
            <v>Techniques de soudage</v>
          </cell>
          <cell r="Z916" t="str">
            <v>false</v>
          </cell>
          <cell r="AA916" t="str">
            <v>extracted</v>
          </cell>
          <cell r="AB916">
            <v>1</v>
          </cell>
          <cell r="AC916" t="str">
            <v>non</v>
          </cell>
          <cell r="AD916" t="str">
            <v>non</v>
          </cell>
          <cell r="AE916" t="str">
            <v>non</v>
          </cell>
          <cell r="AF916" t="str">
            <v>non</v>
          </cell>
          <cell r="AG916" t="str">
            <v>Techniques et procédés de soudage - brasage</v>
          </cell>
          <cell r="AH916" t="str">
            <v>Techniques et procédés de soudage - brasage</v>
          </cell>
          <cell r="AI916" t="str">
            <v>non</v>
          </cell>
          <cell r="AJ916" t="str">
            <v>non</v>
          </cell>
          <cell r="AK916" t="str">
            <v>NC</v>
          </cell>
          <cell r="AL916" t="str">
            <v>NC</v>
          </cell>
        </row>
        <row r="917">
          <cell r="Y917" t="str">
            <v>Réseaux Digital System for Mobile Communications (DECT)</v>
          </cell>
          <cell r="Z917" t="str">
            <v>false</v>
          </cell>
          <cell r="AA917" t="str">
            <v>extracted</v>
          </cell>
          <cell r="AB917">
            <v>1</v>
          </cell>
          <cell r="AC917" t="str">
            <v>non</v>
          </cell>
          <cell r="AD917" t="str">
            <v>non</v>
          </cell>
          <cell r="AE917" t="str">
            <v>non</v>
          </cell>
          <cell r="AF917" t="str">
            <v>non</v>
          </cell>
          <cell r="AG917" t="str">
            <v>Architecture réseau</v>
          </cell>
          <cell r="AH917" t="str">
            <v>Architecture réseau</v>
          </cell>
          <cell r="AI917" t="str">
            <v>non</v>
          </cell>
          <cell r="AJ917" t="str">
            <v>non</v>
          </cell>
          <cell r="AK917" t="str">
            <v>NC</v>
          </cell>
          <cell r="AL917" t="str">
            <v>NC</v>
          </cell>
        </row>
        <row r="918">
          <cell r="Y918" t="str">
            <v>Techniques de forgeage</v>
          </cell>
          <cell r="Z918" t="str">
            <v>false</v>
          </cell>
          <cell r="AA918" t="str">
            <v>extracted</v>
          </cell>
          <cell r="AB918">
            <v>1</v>
          </cell>
          <cell r="AC918" t="str">
            <v>non</v>
          </cell>
          <cell r="AD918" t="str">
            <v>non</v>
          </cell>
          <cell r="AE918" t="str">
            <v>non</v>
          </cell>
          <cell r="AF918" t="str">
            <v>non</v>
          </cell>
          <cell r="AG918" t="str">
            <v>Métallerie</v>
          </cell>
          <cell r="AH918" t="str">
            <v>Métallerie</v>
          </cell>
          <cell r="AI918" t="str">
            <v>non</v>
          </cell>
          <cell r="AJ918" t="str">
            <v>non</v>
          </cell>
          <cell r="AK918" t="str">
            <v>NC</v>
          </cell>
          <cell r="AL918" t="str">
            <v>NC</v>
          </cell>
        </row>
        <row r="919">
          <cell r="Y919" t="str">
            <v>Méthodologie SAFe</v>
          </cell>
          <cell r="Z919" t="str">
            <v>false</v>
          </cell>
          <cell r="AA919" t="str">
            <v>extracted</v>
          </cell>
          <cell r="AB919">
            <v>1</v>
          </cell>
          <cell r="AC919" t="str">
            <v>non</v>
          </cell>
          <cell r="AD919" t="str">
            <v>non</v>
          </cell>
          <cell r="AE919" t="str">
            <v>non</v>
          </cell>
          <cell r="AF919" t="str">
            <v>non</v>
          </cell>
          <cell r="AG919" t="str">
            <v>Stratégie et conception de systèmes d'information</v>
          </cell>
          <cell r="AH919" t="str">
            <v>Stratégie et conception de systèmes d'information</v>
          </cell>
          <cell r="AI919" t="str">
            <v>oui</v>
          </cell>
          <cell r="AJ919" t="str">
            <v>oui</v>
          </cell>
          <cell r="AK919" t="str">
            <v>C</v>
          </cell>
          <cell r="AL919" t="str">
            <v>C</v>
          </cell>
        </row>
        <row r="920">
          <cell r="Y920" t="str">
            <v>Techniques de décapage thermique</v>
          </cell>
          <cell r="Z920" t="str">
            <v>false</v>
          </cell>
          <cell r="AA920" t="str">
            <v>extracted</v>
          </cell>
          <cell r="AB920">
            <v>1</v>
          </cell>
          <cell r="AC920" t="str">
            <v>non</v>
          </cell>
          <cell r="AD920" t="str">
            <v>non</v>
          </cell>
          <cell r="AE920" t="str">
            <v>non</v>
          </cell>
          <cell r="AF920" t="str">
            <v>non</v>
          </cell>
          <cell r="AG920" t="str">
            <v>Procédés et traitements thermiques</v>
          </cell>
          <cell r="AH920" t="str">
            <v>Procédés et traitements thermiques</v>
          </cell>
          <cell r="AI920" t="str">
            <v>non</v>
          </cell>
          <cell r="AJ920" t="str">
            <v>non</v>
          </cell>
          <cell r="AK920" t="str">
            <v>NC</v>
          </cell>
          <cell r="AL920" t="str">
            <v>NC</v>
          </cell>
        </row>
        <row r="921">
          <cell r="Y921" t="str">
            <v>Analyser des données massives - Big data</v>
          </cell>
          <cell r="Z921" t="str">
            <v>false</v>
          </cell>
          <cell r="AA921" t="str">
            <v>extracted</v>
          </cell>
          <cell r="AB921">
            <v>1</v>
          </cell>
          <cell r="AC921" t="str">
            <v>non</v>
          </cell>
          <cell r="AD921" t="str">
            <v>non</v>
          </cell>
          <cell r="AE921" t="str">
            <v>non</v>
          </cell>
          <cell r="AF921" t="str">
            <v>non</v>
          </cell>
          <cell r="AG921" t="str">
            <v>Exploitation - administration SI</v>
          </cell>
          <cell r="AH921" t="str">
            <v>Exploitation - administration SI</v>
          </cell>
          <cell r="AI921" t="str">
            <v>non</v>
          </cell>
          <cell r="AJ921" t="str">
            <v>non</v>
          </cell>
          <cell r="AK921" t="str">
            <v>NC</v>
          </cell>
          <cell r="AL921" t="str">
            <v>NC</v>
          </cell>
        </row>
        <row r="922">
          <cell r="Y922" t="str">
            <v>Techniques de soudure au laser</v>
          </cell>
          <cell r="Z922" t="str">
            <v>false</v>
          </cell>
          <cell r="AA922" t="str">
            <v>extracted</v>
          </cell>
          <cell r="AB922">
            <v>1</v>
          </cell>
          <cell r="AC922" t="str">
            <v>non</v>
          </cell>
          <cell r="AD922" t="str">
            <v>non</v>
          </cell>
          <cell r="AE922" t="str">
            <v>non</v>
          </cell>
          <cell r="AF922" t="str">
            <v>non</v>
          </cell>
          <cell r="AG922" t="str">
            <v>Bijouterie - joaillerie</v>
          </cell>
          <cell r="AH922" t="str">
            <v>Bijouterie - joaillerie</v>
          </cell>
          <cell r="AI922" t="str">
            <v>non</v>
          </cell>
          <cell r="AJ922" t="str">
            <v>non</v>
          </cell>
          <cell r="AK922" t="str">
            <v>NC</v>
          </cell>
          <cell r="AL922" t="str">
            <v>NC</v>
          </cell>
        </row>
        <row r="923">
          <cell r="Y923" t="str">
            <v>Marketing des réseaux sociaux</v>
          </cell>
          <cell r="Z923" t="str">
            <v>false</v>
          </cell>
          <cell r="AA923" t="str">
            <v>extracted</v>
          </cell>
          <cell r="AB923">
            <v>1</v>
          </cell>
          <cell r="AC923" t="str">
            <v>non</v>
          </cell>
          <cell r="AD923" t="str">
            <v>non</v>
          </cell>
          <cell r="AE923" t="str">
            <v>non</v>
          </cell>
          <cell r="AF923" t="str">
            <v>non</v>
          </cell>
          <cell r="AG923" t="str">
            <v>Actions marketing</v>
          </cell>
          <cell r="AH923" t="str">
            <v>Actions marketing</v>
          </cell>
          <cell r="AI923" t="str">
            <v>non</v>
          </cell>
          <cell r="AJ923" t="str">
            <v>non</v>
          </cell>
          <cell r="AK923" t="str">
            <v>NC</v>
          </cell>
          <cell r="AL923" t="str">
            <v>NC</v>
          </cell>
        </row>
        <row r="924">
          <cell r="Y924" t="str">
            <v>Techniques de polissage</v>
          </cell>
          <cell r="Z924" t="str">
            <v>false</v>
          </cell>
          <cell r="AA924" t="str">
            <v>extracted</v>
          </cell>
          <cell r="AB924">
            <v>1</v>
          </cell>
          <cell r="AC924" t="str">
            <v>non</v>
          </cell>
          <cell r="AD924" t="str">
            <v>non</v>
          </cell>
          <cell r="AE924" t="str">
            <v>non</v>
          </cell>
          <cell r="AF924" t="str">
            <v>non</v>
          </cell>
          <cell r="AG924" t="str">
            <v>Verrerie</v>
          </cell>
          <cell r="AH924" t="str">
            <v>Verrerie</v>
          </cell>
          <cell r="AI924" t="str">
            <v>non</v>
          </cell>
          <cell r="AJ924" t="str">
            <v>non</v>
          </cell>
          <cell r="AK924" t="str">
            <v>NC</v>
          </cell>
          <cell r="AL924" t="str">
            <v>NC</v>
          </cell>
        </row>
        <row r="925">
          <cell r="Y925" t="str">
            <v>Gestion du Back Office</v>
          </cell>
          <cell r="Z925" t="str">
            <v>false</v>
          </cell>
          <cell r="AA925" t="str">
            <v>extracted</v>
          </cell>
          <cell r="AB925">
            <v>1</v>
          </cell>
          <cell r="AC925" t="str">
            <v>non</v>
          </cell>
          <cell r="AD925" t="str">
            <v>non</v>
          </cell>
          <cell r="AE925" t="str">
            <v>non</v>
          </cell>
          <cell r="AF925" t="str">
            <v>non</v>
          </cell>
          <cell r="AG925" t="str">
            <v>Finance</v>
          </cell>
          <cell r="AH925" t="str">
            <v>Finance</v>
          </cell>
          <cell r="AI925" t="str">
            <v>non</v>
          </cell>
          <cell r="AJ925" t="str">
            <v>non</v>
          </cell>
          <cell r="AK925" t="str">
            <v>NC</v>
          </cell>
          <cell r="AL925" t="str">
            <v>NC</v>
          </cell>
        </row>
        <row r="926">
          <cell r="Y926" t="str">
            <v>Techniques de coupage thermique</v>
          </cell>
          <cell r="Z926" t="str">
            <v>false</v>
          </cell>
          <cell r="AA926" t="str">
            <v>extracted</v>
          </cell>
          <cell r="AB926">
            <v>1</v>
          </cell>
          <cell r="AC926" t="str">
            <v>non</v>
          </cell>
          <cell r="AD926" t="str">
            <v>non</v>
          </cell>
          <cell r="AE926" t="str">
            <v>non</v>
          </cell>
          <cell r="AF926" t="str">
            <v>non</v>
          </cell>
          <cell r="AG926" t="str">
            <v>Techniques et procédés de soudage - brasage</v>
          </cell>
          <cell r="AH926" t="str">
            <v>Techniques et procédés de soudage - brasage</v>
          </cell>
          <cell r="AI926" t="str">
            <v>non</v>
          </cell>
          <cell r="AJ926" t="str">
            <v>non</v>
          </cell>
          <cell r="AK926" t="str">
            <v>NC</v>
          </cell>
          <cell r="AL926" t="str">
            <v>NC</v>
          </cell>
        </row>
        <row r="927">
          <cell r="Y927" t="str">
            <v>Computer To Film (CTF)</v>
          </cell>
          <cell r="Z927" t="str">
            <v>false</v>
          </cell>
          <cell r="AA927" t="str">
            <v>extracted</v>
          </cell>
          <cell r="AB927">
            <v>1</v>
          </cell>
          <cell r="AC927" t="str">
            <v>non</v>
          </cell>
          <cell r="AD927" t="str">
            <v>non</v>
          </cell>
          <cell r="AE927" t="str">
            <v>non</v>
          </cell>
          <cell r="AF927" t="str">
            <v>non</v>
          </cell>
          <cell r="AG927" t="str">
            <v>Réalisation d'impression ou de reprographie</v>
          </cell>
          <cell r="AH927" t="str">
            <v>Réalisation d'impression ou de reprographie</v>
          </cell>
          <cell r="AI927" t="str">
            <v>non</v>
          </cell>
          <cell r="AJ927" t="str">
            <v>non</v>
          </cell>
          <cell r="AK927" t="str">
            <v>NC</v>
          </cell>
          <cell r="AL927" t="str">
            <v>NC</v>
          </cell>
        </row>
        <row r="928">
          <cell r="Y928" t="str">
            <v>Réaliser un soudage nécessitant la qualification soudage plasma, micro plasma - 15</v>
          </cell>
          <cell r="Z928" t="str">
            <v>false</v>
          </cell>
          <cell r="AA928" t="str">
            <v>extracted</v>
          </cell>
          <cell r="AB928">
            <v>1</v>
          </cell>
          <cell r="AC928" t="str">
            <v>non</v>
          </cell>
          <cell r="AD928" t="str">
            <v>non</v>
          </cell>
          <cell r="AE928" t="str">
            <v>non</v>
          </cell>
          <cell r="AF928" t="str">
            <v>non</v>
          </cell>
          <cell r="AG928" t="str">
            <v>Licences - habilitations - certifications de soudage</v>
          </cell>
          <cell r="AH928" t="str">
            <v>Licences - habilitations - certifications de soudage</v>
          </cell>
          <cell r="AI928" t="str">
            <v>non</v>
          </cell>
          <cell r="AJ928" t="str">
            <v>non</v>
          </cell>
          <cell r="AK928" t="str">
            <v>NC</v>
          </cell>
          <cell r="AL928" t="str">
            <v>NC</v>
          </cell>
        </row>
        <row r="929">
          <cell r="Y929" t="str">
            <v>Surveiller le fonctionnement de réseaux de Télécoms</v>
          </cell>
          <cell r="Z929" t="str">
            <v>false</v>
          </cell>
          <cell r="AA929" t="str">
            <v>extracted</v>
          </cell>
          <cell r="AB929">
            <v>1</v>
          </cell>
          <cell r="AC929" t="str">
            <v>non</v>
          </cell>
          <cell r="AD929" t="str">
            <v>non</v>
          </cell>
          <cell r="AE929" t="str">
            <v>non</v>
          </cell>
          <cell r="AF929" t="str">
            <v>non</v>
          </cell>
          <cell r="AG929" t="str">
            <v>Assistance technique et maintenance informatique</v>
          </cell>
          <cell r="AH929" t="str">
            <v>Assistance technique et maintenance informatique</v>
          </cell>
          <cell r="AI929" t="str">
            <v>non</v>
          </cell>
          <cell r="AJ929" t="str">
            <v>non</v>
          </cell>
          <cell r="AK929" t="str">
            <v>NC</v>
          </cell>
          <cell r="AL929" t="str">
            <v>NC</v>
          </cell>
        </row>
        <row r="930">
          <cell r="Y930" t="str">
            <v>Techniques de soudure en chimie</v>
          </cell>
          <cell r="Z930" t="str">
            <v>false</v>
          </cell>
          <cell r="AA930" t="str">
            <v>extracted</v>
          </cell>
          <cell r="AB930">
            <v>1</v>
          </cell>
          <cell r="AC930" t="str">
            <v>non</v>
          </cell>
          <cell r="AD930" t="str">
            <v>non</v>
          </cell>
          <cell r="AE930" t="str">
            <v>non</v>
          </cell>
          <cell r="AF930" t="str">
            <v>non</v>
          </cell>
          <cell r="AG930" t="str">
            <v>Techniques et procédés de soudage - brasage</v>
          </cell>
          <cell r="AH930" t="str">
            <v>Techniques et procédés de soudage - brasage</v>
          </cell>
          <cell r="AI930" t="str">
            <v>non</v>
          </cell>
          <cell r="AJ930" t="str">
            <v>non</v>
          </cell>
          <cell r="AK930" t="str">
            <v>NC</v>
          </cell>
          <cell r="AL930" t="str">
            <v>NC</v>
          </cell>
        </row>
        <row r="931">
          <cell r="Y931" t="str">
            <v>Procédures de réglage des outils (tension des lames, ...)</v>
          </cell>
          <cell r="Z931" t="str">
            <v>false</v>
          </cell>
          <cell r="AA931" t="str">
            <v>extracted</v>
          </cell>
          <cell r="AB931">
            <v>1</v>
          </cell>
          <cell r="AC931" t="str">
            <v>non</v>
          </cell>
          <cell r="AD931" t="str">
            <v>non</v>
          </cell>
          <cell r="AE931" t="str">
            <v>non</v>
          </cell>
          <cell r="AF931" t="str">
            <v>non</v>
          </cell>
          <cell r="AG931" t="str">
            <v>Transformation industrielle du bois</v>
          </cell>
          <cell r="AH931" t="str">
            <v>Transformation industrielle du bois</v>
          </cell>
          <cell r="AI931" t="str">
            <v>non</v>
          </cell>
          <cell r="AJ931" t="str">
            <v>non</v>
          </cell>
          <cell r="AK931" t="str">
            <v>NC</v>
          </cell>
          <cell r="AL931" t="str">
            <v>NC</v>
          </cell>
        </row>
        <row r="932">
          <cell r="Y932" t="str">
            <v>Techniques de réglage de machines de thermoformage</v>
          </cell>
          <cell r="Z932" t="str">
            <v>false</v>
          </cell>
          <cell r="AA932" t="str">
            <v>extracted</v>
          </cell>
          <cell r="AB932">
            <v>1</v>
          </cell>
          <cell r="AC932" t="str">
            <v>non</v>
          </cell>
          <cell r="AD932" t="str">
            <v>non</v>
          </cell>
          <cell r="AE932" t="str">
            <v>non</v>
          </cell>
          <cell r="AF932" t="str">
            <v>non</v>
          </cell>
          <cell r="AG932" t="str">
            <v>Fabrication et transformation de matériaux composites, plastiques et en caoutchouc</v>
          </cell>
          <cell r="AH932" t="str">
            <v>Fabrication et transformation de matériaux composites, plastiques et en caoutchouc</v>
          </cell>
          <cell r="AI932" t="str">
            <v>non</v>
          </cell>
          <cell r="AJ932" t="str">
            <v>non</v>
          </cell>
          <cell r="AK932" t="str">
            <v>NC</v>
          </cell>
          <cell r="AL932" t="str">
            <v>NC</v>
          </cell>
        </row>
        <row r="933">
          <cell r="Y933" t="str">
            <v>Identifier le besoin du patient et l'informer sur la démarche orthoptique (objectifs, étapes, ...)</v>
          </cell>
          <cell r="Z933" t="str">
            <v>false</v>
          </cell>
          <cell r="AA933" t="str">
            <v>extracted</v>
          </cell>
          <cell r="AB933">
            <v>1</v>
          </cell>
          <cell r="AC933" t="str">
            <v>non</v>
          </cell>
          <cell r="AD933" t="str">
            <v>non</v>
          </cell>
          <cell r="AE933" t="str">
            <v>non</v>
          </cell>
          <cell r="AF933" t="str">
            <v>non</v>
          </cell>
          <cell r="AG933" t="str">
            <v>Orthoptie</v>
          </cell>
          <cell r="AH933" t="str">
            <v>Orthoptie</v>
          </cell>
          <cell r="AI933" t="str">
            <v>non</v>
          </cell>
          <cell r="AJ933" t="str">
            <v>non</v>
          </cell>
          <cell r="AK933" t="str">
            <v>NC</v>
          </cell>
          <cell r="AL933" t="str">
            <v>NC</v>
          </cell>
        </row>
        <row r="934">
          <cell r="Y934" t="str">
            <v>Techniques d'imprégnation des matériaux composites</v>
          </cell>
          <cell r="Z934" t="str">
            <v>false</v>
          </cell>
          <cell r="AA934" t="str">
            <v>extracted</v>
          </cell>
          <cell r="AB934">
            <v>1</v>
          </cell>
          <cell r="AC934" t="str">
            <v>non</v>
          </cell>
          <cell r="AD934" t="str">
            <v>non</v>
          </cell>
          <cell r="AE934" t="str">
            <v>non</v>
          </cell>
          <cell r="AF934" t="str">
            <v>non</v>
          </cell>
          <cell r="AG934" t="str">
            <v>Fabrication et transformation de matériaux composites, plastiques et en caoutchouc</v>
          </cell>
          <cell r="AH934" t="str">
            <v>Fabrication et transformation de matériaux composites, plastiques et en caoutchouc</v>
          </cell>
          <cell r="AI934" t="str">
            <v>non</v>
          </cell>
          <cell r="AJ934" t="str">
            <v>non</v>
          </cell>
          <cell r="AK934" t="str">
            <v>NC</v>
          </cell>
          <cell r="AL934" t="str">
            <v>NC</v>
          </cell>
        </row>
        <row r="935">
          <cell r="Y935" t="str">
            <v>Concevoir des outils de suivi qualitatif et quantitatif de l'activité</v>
          </cell>
          <cell r="Z935" t="str">
            <v>false</v>
          </cell>
          <cell r="AA935" t="str">
            <v>extracted</v>
          </cell>
          <cell r="AB935">
            <v>1</v>
          </cell>
          <cell r="AC935" t="str">
            <v>non</v>
          </cell>
          <cell r="AD935" t="str">
            <v>non</v>
          </cell>
          <cell r="AE935" t="str">
            <v>non</v>
          </cell>
          <cell r="AF935" t="str">
            <v>non</v>
          </cell>
          <cell r="AG935" t="str">
            <v>Système qualité</v>
          </cell>
          <cell r="AH935" t="str">
            <v>Système qualité</v>
          </cell>
          <cell r="AI935" t="str">
            <v>non</v>
          </cell>
          <cell r="AJ935" t="str">
            <v>non</v>
          </cell>
          <cell r="AK935" t="str">
            <v>NC</v>
          </cell>
          <cell r="AL935" t="str">
            <v>NC</v>
          </cell>
        </row>
        <row r="936">
          <cell r="Y936" t="str">
            <v>Établir une gamme de fabrication</v>
          </cell>
          <cell r="Z936" t="str">
            <v>false</v>
          </cell>
          <cell r="AA936" t="str">
            <v>extracted</v>
          </cell>
          <cell r="AB936">
            <v>1</v>
          </cell>
          <cell r="AC936" t="str">
            <v>non</v>
          </cell>
          <cell r="AD936" t="str">
            <v>non</v>
          </cell>
          <cell r="AE936" t="str">
            <v>non</v>
          </cell>
          <cell r="AF936" t="str">
            <v>non</v>
          </cell>
          <cell r="AG936" t="str">
            <v>Ingénierie de production</v>
          </cell>
          <cell r="AH936" t="str">
            <v>Ingénierie de production</v>
          </cell>
          <cell r="AI936" t="str">
            <v>non</v>
          </cell>
          <cell r="AJ936" t="str">
            <v>non</v>
          </cell>
          <cell r="AK936" t="str">
            <v>NC</v>
          </cell>
          <cell r="AL936" t="str">
            <v>NC</v>
          </cell>
        </row>
        <row r="937">
          <cell r="Y937" t="str">
            <v>Identifier le besoin du patient et échanger des informations (traitements en cours, antécédents médicaux, radiographies, ...)</v>
          </cell>
          <cell r="Z937" t="str">
            <v>false</v>
          </cell>
          <cell r="AA937" t="str">
            <v>extracted</v>
          </cell>
          <cell r="AB937">
            <v>1</v>
          </cell>
          <cell r="AC937" t="str">
            <v>non</v>
          </cell>
          <cell r="AD937" t="str">
            <v>non</v>
          </cell>
          <cell r="AE937" t="str">
            <v>non</v>
          </cell>
          <cell r="AF937" t="str">
            <v>non</v>
          </cell>
          <cell r="AG937" t="str">
            <v>Médecine généraliste et spécialisée</v>
          </cell>
          <cell r="AH937" t="str">
            <v>Médecine généraliste et spécialisée</v>
          </cell>
          <cell r="AI937" t="str">
            <v>non</v>
          </cell>
          <cell r="AJ937" t="str">
            <v>non</v>
          </cell>
          <cell r="AK937" t="str">
            <v>NC</v>
          </cell>
          <cell r="AL937" t="str">
            <v>NC</v>
          </cell>
        </row>
        <row r="938">
          <cell r="Y938" t="str">
            <v>Techniques de pulvérisation de peinture électrostatique</v>
          </cell>
          <cell r="Z938" t="str">
            <v>false</v>
          </cell>
          <cell r="AA938" t="str">
            <v>extracted</v>
          </cell>
          <cell r="AB938">
            <v>1</v>
          </cell>
          <cell r="AC938" t="str">
            <v>non</v>
          </cell>
          <cell r="AD938" t="str">
            <v>non</v>
          </cell>
          <cell r="AE938" t="str">
            <v>non</v>
          </cell>
          <cell r="AF938" t="str">
            <v>non</v>
          </cell>
          <cell r="AG938" t="str">
            <v>Préparation et application sur surfaces à peindre ou à traiter</v>
          </cell>
          <cell r="AH938" t="str">
            <v>Préparation et application sur surfaces à peindre ou à traiter</v>
          </cell>
          <cell r="AI938" t="str">
            <v>non</v>
          </cell>
          <cell r="AJ938" t="str">
            <v>non</v>
          </cell>
          <cell r="AK938" t="str">
            <v>NC</v>
          </cell>
          <cell r="AL938" t="str">
            <v>NC</v>
          </cell>
        </row>
        <row r="939">
          <cell r="Y939" t="str">
            <v>Gestion de réseau et télécom</v>
          </cell>
          <cell r="Z939" t="str">
            <v>false</v>
          </cell>
          <cell r="AA939" t="str">
            <v>extracted</v>
          </cell>
          <cell r="AB939">
            <v>1</v>
          </cell>
          <cell r="AC939" t="str">
            <v>non</v>
          </cell>
          <cell r="AD939" t="str">
            <v>false</v>
          </cell>
          <cell r="AE939" t="str">
            <v>non</v>
          </cell>
          <cell r="AF939" t="str">
            <v>false</v>
          </cell>
          <cell r="AG939" t="e">
            <v>#N/A</v>
          </cell>
          <cell r="AH939" t="str">
            <v>Gestion de réseau et télécom</v>
          </cell>
          <cell r="AI939" t="str">
            <v>oui</v>
          </cell>
          <cell r="AJ939" t="str">
            <v>oui</v>
          </cell>
          <cell r="AK939" t="str">
            <v>C</v>
          </cell>
          <cell r="AL939" t="str">
            <v>C</v>
          </cell>
        </row>
        <row r="940">
          <cell r="Y940" t="str">
            <v>Organiser l'inventaire des produits d'un magasin</v>
          </cell>
          <cell r="Z940" t="str">
            <v>false</v>
          </cell>
          <cell r="AA940" t="str">
            <v>extracted</v>
          </cell>
          <cell r="AB940">
            <v>1</v>
          </cell>
          <cell r="AC940" t="str">
            <v>non</v>
          </cell>
          <cell r="AD940" t="str">
            <v>non</v>
          </cell>
          <cell r="AE940" t="str">
            <v>non</v>
          </cell>
          <cell r="AF940" t="str">
            <v>non</v>
          </cell>
          <cell r="AG940" t="str">
            <v>Gestion des stocks et inventaires</v>
          </cell>
          <cell r="AH940" t="str">
            <v>Gestion des stocks et inventaires</v>
          </cell>
          <cell r="AI940" t="str">
            <v>non</v>
          </cell>
          <cell r="AJ940" t="str">
            <v>non</v>
          </cell>
          <cell r="AK940" t="str">
            <v>NC</v>
          </cell>
          <cell r="AL940" t="str">
            <v>NC</v>
          </cell>
        </row>
        <row r="941">
          <cell r="Y941" t="str">
            <v>Retirer les produits non conformes d'une production</v>
          </cell>
          <cell r="Z941" t="str">
            <v>false</v>
          </cell>
          <cell r="AA941" t="str">
            <v>extracted</v>
          </cell>
          <cell r="AB941">
            <v>1</v>
          </cell>
          <cell r="AC941" t="str">
            <v>non</v>
          </cell>
          <cell r="AD941" t="str">
            <v>non</v>
          </cell>
          <cell r="AE941" t="str">
            <v>non</v>
          </cell>
          <cell r="AF941" t="str">
            <v>non</v>
          </cell>
          <cell r="AG941" t="str">
            <v>Contrôle de la conformité d'un produit, d'un service ou d'un équipement</v>
          </cell>
          <cell r="AH941" t="str">
            <v>Contrôle de la conformité d'un produit, d'un service ou d'un équipement</v>
          </cell>
          <cell r="AI941" t="str">
            <v>non</v>
          </cell>
          <cell r="AJ941" t="str">
            <v>non</v>
          </cell>
          <cell r="AK941" t="str">
            <v>NC</v>
          </cell>
          <cell r="AL941" t="str">
            <v>NC</v>
          </cell>
        </row>
        <row r="942">
          <cell r="Y942" t="str">
            <v>Réaliser la prescription médicale, expliquer les modalités de traitement au patient et le conseiller sur l'hygiène de vie</v>
          </cell>
          <cell r="Z942" t="str">
            <v>false</v>
          </cell>
          <cell r="AA942" t="str">
            <v>extracted</v>
          </cell>
          <cell r="AB942">
            <v>1</v>
          </cell>
          <cell r="AC942" t="str">
            <v>non</v>
          </cell>
          <cell r="AD942" t="str">
            <v>non</v>
          </cell>
          <cell r="AE942" t="str">
            <v>non</v>
          </cell>
          <cell r="AF942" t="str">
            <v>non</v>
          </cell>
          <cell r="AG942" t="str">
            <v>Médecine généraliste et spécialisée</v>
          </cell>
          <cell r="AH942" t="str">
            <v>Médecine généraliste et spécialisée</v>
          </cell>
          <cell r="AI942" t="str">
            <v>non</v>
          </cell>
          <cell r="AJ942" t="str">
            <v>non</v>
          </cell>
          <cell r="AK942" t="str">
            <v>NC</v>
          </cell>
          <cell r="AL942" t="str">
            <v>NC</v>
          </cell>
        </row>
        <row r="943">
          <cell r="Y943" t="str">
            <v>Informatique de gestion</v>
          </cell>
          <cell r="Z943" t="str">
            <v>false</v>
          </cell>
          <cell r="AA943" t="str">
            <v>extracted</v>
          </cell>
          <cell r="AB943">
            <v>1</v>
          </cell>
          <cell r="AC943" t="str">
            <v>non</v>
          </cell>
          <cell r="AD943" t="str">
            <v>non</v>
          </cell>
          <cell r="AE943" t="str">
            <v>non</v>
          </cell>
          <cell r="AF943" t="str">
            <v>non</v>
          </cell>
          <cell r="AG943" t="str">
            <v>Systèmes d'exploitation et d'information</v>
          </cell>
          <cell r="AH943" t="str">
            <v>Systèmes d'exploitation et d'information</v>
          </cell>
          <cell r="AI943" t="str">
            <v>non</v>
          </cell>
          <cell r="AJ943" t="str">
            <v>non</v>
          </cell>
          <cell r="AK943" t="str">
            <v>NC</v>
          </cell>
          <cell r="AL943" t="str">
            <v>NC</v>
          </cell>
        </row>
        <row r="944">
          <cell r="Y944" t="str">
            <v>Etude et conception électrique ou électronique</v>
          </cell>
          <cell r="Z944" t="str">
            <v>false</v>
          </cell>
          <cell r="AA944" t="str">
            <v>extracted</v>
          </cell>
          <cell r="AB944">
            <v>1</v>
          </cell>
          <cell r="AC944" t="str">
            <v>non</v>
          </cell>
          <cell r="AD944" t="str">
            <v>false</v>
          </cell>
          <cell r="AE944" t="str">
            <v>non</v>
          </cell>
          <cell r="AF944" t="str">
            <v>false</v>
          </cell>
          <cell r="AG944" t="e">
            <v>#N/A</v>
          </cell>
          <cell r="AH944" t="str">
            <v>Etude et conception électrique ou électronique</v>
          </cell>
          <cell r="AI944" t="str">
            <v>oui</v>
          </cell>
          <cell r="AJ944" t="str">
            <v>oui</v>
          </cell>
          <cell r="AK944" t="str">
            <v>C</v>
          </cell>
          <cell r="AL944" t="str">
            <v>C</v>
          </cell>
        </row>
        <row r="945">
          <cell r="Y945" t="str">
            <v>Contrôler la certification et la conformité des outils de mesure et de contrôle</v>
          </cell>
          <cell r="Z945" t="str">
            <v>false</v>
          </cell>
          <cell r="AA945" t="str">
            <v>extracted</v>
          </cell>
          <cell r="AB945">
            <v>1</v>
          </cell>
          <cell r="AC945" t="str">
            <v>non</v>
          </cell>
          <cell r="AD945" t="str">
            <v>non</v>
          </cell>
          <cell r="AE945" t="str">
            <v>non</v>
          </cell>
          <cell r="AF945" t="str">
            <v>non</v>
          </cell>
          <cell r="AG945" t="str">
            <v>Contrôle qualité</v>
          </cell>
          <cell r="AH945" t="str">
            <v>Contrôle qualité</v>
          </cell>
          <cell r="AI945" t="str">
            <v>non</v>
          </cell>
          <cell r="AJ945" t="str">
            <v>non</v>
          </cell>
          <cell r="AK945" t="str">
            <v>NC</v>
          </cell>
          <cell r="AL945" t="str">
            <v>NC</v>
          </cell>
        </row>
        <row r="946">
          <cell r="Y946" t="str">
            <v>Concevoir des outils spécifiques de fabrication</v>
          </cell>
          <cell r="Z946" t="str">
            <v>false</v>
          </cell>
          <cell r="AA946" t="str">
            <v>extracted</v>
          </cell>
          <cell r="AB946">
            <v>1</v>
          </cell>
          <cell r="AC946" t="str">
            <v>non</v>
          </cell>
          <cell r="AD946" t="str">
            <v>non</v>
          </cell>
          <cell r="AE946" t="str">
            <v>non</v>
          </cell>
          <cell r="AF946" t="str">
            <v>non</v>
          </cell>
          <cell r="AG946" t="str">
            <v>Menuiserie - ébénisterie</v>
          </cell>
          <cell r="AH946" t="str">
            <v>Menuiserie - ébénisterie</v>
          </cell>
          <cell r="AI946" t="str">
            <v>non</v>
          </cell>
          <cell r="AJ946" t="str">
            <v>non</v>
          </cell>
          <cell r="AK946" t="str">
            <v>NC</v>
          </cell>
          <cell r="AL946" t="str">
            <v>NC</v>
          </cell>
        </row>
        <row r="947">
          <cell r="Y947" t="str">
            <v>Intervenir en informatique de gestion</v>
          </cell>
          <cell r="Z947" t="str">
            <v>false</v>
          </cell>
          <cell r="AA947" t="str">
            <v>extracted</v>
          </cell>
          <cell r="AB947">
            <v>1</v>
          </cell>
          <cell r="AC947" t="str">
            <v>non</v>
          </cell>
          <cell r="AD947" t="str">
            <v>non</v>
          </cell>
          <cell r="AE947" t="str">
            <v>non</v>
          </cell>
          <cell r="AF947" t="str">
            <v>non</v>
          </cell>
          <cell r="AG947" t="str">
            <v>Développement informatique</v>
          </cell>
          <cell r="AH947" t="str">
            <v>Développement informatique</v>
          </cell>
          <cell r="AI947" t="str">
            <v>oui</v>
          </cell>
          <cell r="AJ947" t="str">
            <v>oui</v>
          </cell>
          <cell r="AK947" t="str">
            <v>C</v>
          </cell>
          <cell r="AL947" t="str">
            <v>C</v>
          </cell>
        </row>
        <row r="948">
          <cell r="Y948" t="str">
            <v>Gestion administrative des contrats de travail</v>
          </cell>
          <cell r="Z948" t="str">
            <v>false</v>
          </cell>
          <cell r="AA948" t="str">
            <v>extracted</v>
          </cell>
          <cell r="AB948">
            <v>1</v>
          </cell>
          <cell r="AC948" t="str">
            <v>non</v>
          </cell>
          <cell r="AD948" t="str">
            <v>non</v>
          </cell>
          <cell r="AE948" t="str">
            <v>non</v>
          </cell>
          <cell r="AF948" t="str">
            <v>non</v>
          </cell>
          <cell r="AG948" t="str">
            <v>Gestion administrative du personnel</v>
          </cell>
          <cell r="AH948" t="str">
            <v>Gestion administrative du personnel</v>
          </cell>
          <cell r="AI948" t="str">
            <v>non</v>
          </cell>
          <cell r="AJ948" t="str">
            <v>non</v>
          </cell>
          <cell r="AK948" t="str">
            <v>NC</v>
          </cell>
          <cell r="AL948" t="str">
            <v>NC</v>
          </cell>
        </row>
        <row r="949">
          <cell r="Y949" t="str">
            <v>Techniques de planification</v>
          </cell>
          <cell r="Z949" t="str">
            <v>false</v>
          </cell>
          <cell r="AA949" t="str">
            <v>extracted</v>
          </cell>
          <cell r="AB949">
            <v>1</v>
          </cell>
          <cell r="AC949" t="str">
            <v>non</v>
          </cell>
          <cell r="AD949" t="str">
            <v>non</v>
          </cell>
          <cell r="AE949" t="str">
            <v>non</v>
          </cell>
          <cell r="AF949" t="str">
            <v>non</v>
          </cell>
          <cell r="AG949" t="str">
            <v>Organisation d'une action ou pilotage d'un projet</v>
          </cell>
          <cell r="AH949" t="str">
            <v>Organisation d'une action ou pilotage d'un projet</v>
          </cell>
          <cell r="AI949" t="str">
            <v>non</v>
          </cell>
          <cell r="AJ949" t="str">
            <v>non</v>
          </cell>
          <cell r="AK949" t="str">
            <v>NC</v>
          </cell>
          <cell r="AL949" t="str">
            <v>NC</v>
          </cell>
        </row>
        <row r="950">
          <cell r="Y950" t="str">
            <v>Renseigner des supports de suivi des achats</v>
          </cell>
          <cell r="Z950" t="str">
            <v>false</v>
          </cell>
          <cell r="AA950" t="str">
            <v>extracted</v>
          </cell>
          <cell r="AB950">
            <v>1</v>
          </cell>
          <cell r="AC950" t="str">
            <v>non</v>
          </cell>
          <cell r="AD950" t="str">
            <v>non</v>
          </cell>
          <cell r="AE950" t="str">
            <v>non</v>
          </cell>
          <cell r="AF950" t="str">
            <v>non</v>
          </cell>
          <cell r="AG950" t="str">
            <v>Achats</v>
          </cell>
          <cell r="AH950" t="str">
            <v>Achats</v>
          </cell>
          <cell r="AI950" t="str">
            <v>non</v>
          </cell>
          <cell r="AJ950" t="str">
            <v>non</v>
          </cell>
          <cell r="AK950" t="str">
            <v>NC</v>
          </cell>
          <cell r="AL950" t="str">
            <v>NC</v>
          </cell>
        </row>
        <row r="951">
          <cell r="Y951" t="str">
            <v>Repérer les éléments défectueux et procéder à leur changement lors d'interventions de dépannage ou de maintenance</v>
          </cell>
          <cell r="Z951" t="str">
            <v>false</v>
          </cell>
          <cell r="AA951" t="str">
            <v>extracted</v>
          </cell>
          <cell r="AB951">
            <v>1</v>
          </cell>
          <cell r="AC951" t="str">
            <v>non</v>
          </cell>
          <cell r="AD951" t="str">
            <v>non</v>
          </cell>
          <cell r="AE951" t="str">
            <v>non</v>
          </cell>
          <cell r="AF951" t="str">
            <v>non</v>
          </cell>
          <cell r="AG951" t="str">
            <v>Actes courants et outils de maintenance</v>
          </cell>
          <cell r="AH951" t="str">
            <v>Actes courants et outils de maintenance</v>
          </cell>
          <cell r="AI951" t="str">
            <v>non</v>
          </cell>
          <cell r="AJ951" t="str">
            <v>non</v>
          </cell>
          <cell r="AK951" t="str">
            <v>NC</v>
          </cell>
          <cell r="AL951" t="str">
            <v>NC</v>
          </cell>
        </row>
        <row r="952">
          <cell r="Y952" t="str">
            <v>Informer et conseiller sur le type de ferrure, les produits de soin, le besoin de consultation vétérinaire (prescription de médicaments, ...)</v>
          </cell>
          <cell r="Z952" t="str">
            <v>false</v>
          </cell>
          <cell r="AA952" t="str">
            <v>extracted</v>
          </cell>
          <cell r="AB952">
            <v>1</v>
          </cell>
          <cell r="AC952" t="str">
            <v>non</v>
          </cell>
          <cell r="AD952" t="str">
            <v>non</v>
          </cell>
          <cell r="AE952" t="str">
            <v>non</v>
          </cell>
          <cell r="AF952" t="str">
            <v>non</v>
          </cell>
          <cell r="AG952" t="str">
            <v>Soins et suivi vétérinaires</v>
          </cell>
          <cell r="AH952" t="str">
            <v>Soins et suivi vétérinaires</v>
          </cell>
          <cell r="AI952" t="str">
            <v>non</v>
          </cell>
          <cell r="AJ952" t="str">
            <v>non</v>
          </cell>
          <cell r="AK952" t="str">
            <v>NC</v>
          </cell>
          <cell r="AL952" t="str">
            <v>NC</v>
          </cell>
        </row>
        <row r="953">
          <cell r="Y953" t="str">
            <v>Mécanique automobile</v>
          </cell>
          <cell r="Z953" t="str">
            <v>false</v>
          </cell>
          <cell r="AA953" t="str">
            <v>extracted</v>
          </cell>
          <cell r="AB953">
            <v>1</v>
          </cell>
          <cell r="AC953" t="str">
            <v>non</v>
          </cell>
          <cell r="AD953" t="str">
            <v>non</v>
          </cell>
          <cell r="AE953" t="str">
            <v>non</v>
          </cell>
          <cell r="AF953" t="str">
            <v>non</v>
          </cell>
          <cell r="AG953" t="str">
            <v>Mécanique véhicule et engins</v>
          </cell>
          <cell r="AH953" t="str">
            <v>Mécanique véhicule et engins</v>
          </cell>
          <cell r="AI953" t="str">
            <v>non</v>
          </cell>
          <cell r="AJ953" t="str">
            <v>non</v>
          </cell>
          <cell r="AK953" t="str">
            <v>NC</v>
          </cell>
          <cell r="AL953" t="str">
            <v>NC</v>
          </cell>
        </row>
        <row r="954">
          <cell r="Y954" t="str">
            <v>Suivre l'acheminement des marchandises, informer le client sur le déroulement et présenter des solutions en cas d'anomalies</v>
          </cell>
          <cell r="Z954" t="str">
            <v>false</v>
          </cell>
          <cell r="AA954" t="str">
            <v>extracted</v>
          </cell>
          <cell r="AB954">
            <v>1</v>
          </cell>
          <cell r="AC954" t="str">
            <v>non</v>
          </cell>
          <cell r="AD954" t="str">
            <v>non</v>
          </cell>
          <cell r="AE954" t="str">
            <v>non</v>
          </cell>
          <cell r="AF954" t="str">
            <v>non</v>
          </cell>
          <cell r="AG954" t="str">
            <v xml:space="preserve">Organisation du fret </v>
          </cell>
          <cell r="AH954" t="str">
            <v xml:space="preserve">Organisation du fret </v>
          </cell>
          <cell r="AI954" t="str">
            <v>non</v>
          </cell>
          <cell r="AJ954" t="str">
            <v>non</v>
          </cell>
          <cell r="AK954" t="str">
            <v>NC</v>
          </cell>
          <cell r="AL954" t="str">
            <v>NC</v>
          </cell>
        </row>
        <row r="955">
          <cell r="Y955" t="str">
            <v>Réaliser des costumes à thème à partir d'un patron, d'un modèle</v>
          </cell>
          <cell r="Z955" t="str">
            <v>false</v>
          </cell>
          <cell r="AA955" t="str">
            <v>extracted</v>
          </cell>
          <cell r="AB955">
            <v>1</v>
          </cell>
          <cell r="AC955" t="str">
            <v>non</v>
          </cell>
          <cell r="AD955" t="str">
            <v>non</v>
          </cell>
          <cell r="AE955" t="str">
            <v>non</v>
          </cell>
          <cell r="AF955" t="str">
            <v>non</v>
          </cell>
          <cell r="AG955" t="str">
            <v>Costumes et accessoires</v>
          </cell>
          <cell r="AH955" t="str">
            <v>Costumes et accessoires</v>
          </cell>
          <cell r="AI955" t="str">
            <v>non</v>
          </cell>
          <cell r="AJ955" t="str">
            <v>non</v>
          </cell>
          <cell r="AK955" t="str">
            <v>NC</v>
          </cell>
          <cell r="AL955" t="str">
            <v>NC</v>
          </cell>
        </row>
        <row r="956">
          <cell r="Y956" t="str">
            <v>Procédures d'entretien d'une piscine et ses équipements</v>
          </cell>
          <cell r="Z956" t="str">
            <v>false</v>
          </cell>
          <cell r="AA956" t="str">
            <v>extracted</v>
          </cell>
          <cell r="AB956">
            <v>1</v>
          </cell>
          <cell r="AC956" t="str">
            <v>non</v>
          </cell>
          <cell r="AD956" t="str">
            <v>non</v>
          </cell>
          <cell r="AE956" t="str">
            <v>non</v>
          </cell>
          <cell r="AF956" t="str">
            <v>non</v>
          </cell>
          <cell r="AG956" t="str">
            <v>Nettoyage - entretien de matériels et d'installations</v>
          </cell>
          <cell r="AH956" t="str">
            <v>Nettoyage - entretien de matériels et d'installations</v>
          </cell>
          <cell r="AI956" t="str">
            <v>non</v>
          </cell>
          <cell r="AJ956" t="str">
            <v>non</v>
          </cell>
          <cell r="AK956" t="str">
            <v>NC</v>
          </cell>
          <cell r="AL956" t="str">
            <v>NC</v>
          </cell>
        </row>
        <row r="957">
          <cell r="Y957" t="str">
            <v>Préparer l'intervention, le matériel et les supports d'une enquête</v>
          </cell>
          <cell r="Z957" t="str">
            <v>false</v>
          </cell>
          <cell r="AA957" t="str">
            <v>extracted</v>
          </cell>
          <cell r="AB957">
            <v>1</v>
          </cell>
          <cell r="AC957" t="str">
            <v>non</v>
          </cell>
          <cell r="AD957" t="str">
            <v>non</v>
          </cell>
          <cell r="AE957" t="str">
            <v>non</v>
          </cell>
          <cell r="AF957" t="str">
            <v>non</v>
          </cell>
          <cell r="AG957" t="str">
            <v>Mesures et collecte de données</v>
          </cell>
          <cell r="AH957" t="str">
            <v>Mesures et collecte de données</v>
          </cell>
          <cell r="AI957" t="str">
            <v>non</v>
          </cell>
          <cell r="AJ957" t="str">
            <v>non</v>
          </cell>
          <cell r="AK957" t="str">
            <v>NC</v>
          </cell>
          <cell r="AL957" t="str">
            <v>NC</v>
          </cell>
        </row>
        <row r="958">
          <cell r="Y958" t="str">
            <v>Utiliser des outils de traitement ou d'intégration en animation 2D</v>
          </cell>
          <cell r="Z958" t="str">
            <v>false</v>
          </cell>
          <cell r="AA958" t="str">
            <v>extracted</v>
          </cell>
          <cell r="AB958">
            <v>1</v>
          </cell>
          <cell r="AC958" t="str">
            <v>non</v>
          </cell>
          <cell r="AD958" t="str">
            <v>non</v>
          </cell>
          <cell r="AE958" t="str">
            <v>non</v>
          </cell>
          <cell r="AF958" t="str">
            <v>non</v>
          </cell>
          <cell r="AG958" t="str">
            <v>Création numérique</v>
          </cell>
          <cell r="AH958" t="str">
            <v>Création numérique</v>
          </cell>
          <cell r="AI958" t="str">
            <v>non</v>
          </cell>
          <cell r="AJ958" t="str">
            <v>non</v>
          </cell>
          <cell r="AK958" t="str">
            <v>NC</v>
          </cell>
          <cell r="AL958" t="str">
            <v>NC</v>
          </cell>
        </row>
        <row r="959">
          <cell r="Y959" t="str">
            <v>Réaliser les opérations de coupe de matériaux (positionnement de gabarit, ...) manuellement ou à l'aide d'une machine</v>
          </cell>
          <cell r="Z959" t="str">
            <v>false</v>
          </cell>
          <cell r="AA959" t="str">
            <v>extracted</v>
          </cell>
          <cell r="AB959">
            <v>1</v>
          </cell>
          <cell r="AC959" t="str">
            <v>non</v>
          </cell>
          <cell r="AD959" t="str">
            <v>non</v>
          </cell>
          <cell r="AE959" t="str">
            <v>non</v>
          </cell>
          <cell r="AF959" t="str">
            <v>non</v>
          </cell>
          <cell r="AG959" t="str">
            <v>Techniques et procédés des industries textile, de la chaussure et du cuir</v>
          </cell>
          <cell r="AH959" t="str">
            <v>Techniques et procédés des industries textile, de la chaussure et du cuir</v>
          </cell>
          <cell r="AI959" t="str">
            <v>non</v>
          </cell>
          <cell r="AJ959" t="str">
            <v>non</v>
          </cell>
          <cell r="AK959" t="str">
            <v>NC</v>
          </cell>
          <cell r="AL959" t="str">
            <v>NC</v>
          </cell>
        </row>
        <row r="960">
          <cell r="Y960" t="str">
            <v>Génie mécanique</v>
          </cell>
          <cell r="Z960" t="str">
            <v>false</v>
          </cell>
          <cell r="AA960" t="str">
            <v>extracted</v>
          </cell>
          <cell r="AB960">
            <v>1</v>
          </cell>
          <cell r="AC960" t="str">
            <v>non</v>
          </cell>
          <cell r="AD960" t="str">
            <v>false</v>
          </cell>
          <cell r="AE960" t="str">
            <v>non</v>
          </cell>
          <cell r="AF960" t="str">
            <v>false</v>
          </cell>
          <cell r="AG960" t="str">
            <v>Génie mécanique</v>
          </cell>
          <cell r="AH960" t="str">
            <v>Génie mécanique</v>
          </cell>
          <cell r="AI960" t="str">
            <v>oui</v>
          </cell>
          <cell r="AJ960" t="str">
            <v>oui</v>
          </cell>
          <cell r="AK960" t="str">
            <v>C</v>
          </cell>
          <cell r="AL960" t="str">
            <v>C</v>
          </cell>
        </row>
        <row r="961">
          <cell r="Y961" t="str">
            <v>Réaliser des vêtements de cérémonie à partir d'un patron, d'un modèle</v>
          </cell>
          <cell r="Z961" t="str">
            <v>false</v>
          </cell>
          <cell r="AA961" t="str">
            <v>extracted</v>
          </cell>
          <cell r="AB961">
            <v>1</v>
          </cell>
          <cell r="AC961" t="str">
            <v>non</v>
          </cell>
          <cell r="AD961" t="str">
            <v>non</v>
          </cell>
          <cell r="AE961" t="str">
            <v>non</v>
          </cell>
          <cell r="AF961" t="str">
            <v>non</v>
          </cell>
          <cell r="AG961" t="str">
            <v>Conception de produits textiles</v>
          </cell>
          <cell r="AH961" t="str">
            <v>Conception de produits textiles</v>
          </cell>
          <cell r="AI961" t="str">
            <v>non</v>
          </cell>
          <cell r="AJ961" t="str">
            <v>non</v>
          </cell>
          <cell r="AK961" t="str">
            <v>NC</v>
          </cell>
          <cell r="AL961" t="str">
            <v>NC</v>
          </cell>
        </row>
        <row r="962">
          <cell r="Y962" t="str">
            <v>Procédures d'entretien des équipements d'exploitation d'un site</v>
          </cell>
          <cell r="Z962" t="str">
            <v>false</v>
          </cell>
          <cell r="AA962" t="str">
            <v>extracted</v>
          </cell>
          <cell r="AB962">
            <v>1</v>
          </cell>
          <cell r="AC962" t="str">
            <v>non</v>
          </cell>
          <cell r="AD962" t="str">
            <v>non</v>
          </cell>
          <cell r="AE962" t="str">
            <v>non</v>
          </cell>
          <cell r="AF962" t="str">
            <v>non</v>
          </cell>
          <cell r="AG962" t="str">
            <v>Maintenance d'équipements de production ou collectifs</v>
          </cell>
          <cell r="AH962" t="str">
            <v>Maintenance d'équipements de production ou collectifs</v>
          </cell>
          <cell r="AI962" t="str">
            <v>non</v>
          </cell>
          <cell r="AJ962" t="str">
            <v>non</v>
          </cell>
          <cell r="AK962" t="str">
            <v>NC</v>
          </cell>
          <cell r="AL962" t="str">
            <v>NC</v>
          </cell>
        </row>
        <row r="963">
          <cell r="Y963" t="str">
            <v>Contrôler la conformité d'une matière première ou d'un composant</v>
          </cell>
          <cell r="Z963" t="str">
            <v>false</v>
          </cell>
          <cell r="AA963" t="str">
            <v>extracted</v>
          </cell>
          <cell r="AB963">
            <v>1</v>
          </cell>
          <cell r="AC963" t="str">
            <v>non</v>
          </cell>
          <cell r="AD963" t="str">
            <v>non</v>
          </cell>
          <cell r="AE963" t="str">
            <v>non</v>
          </cell>
          <cell r="AF963" t="str">
            <v>non</v>
          </cell>
          <cell r="AG963" t="str">
            <v>Contrôle de la conformité d'un produit, d'un service ou d'un équipement</v>
          </cell>
          <cell r="AH963" t="str">
            <v>Contrôle de la conformité d'un produit, d'un service ou d'un équipement</v>
          </cell>
          <cell r="AI963" t="str">
            <v>non</v>
          </cell>
          <cell r="AJ963" t="str">
            <v>non</v>
          </cell>
          <cell r="AK963" t="str">
            <v>NC</v>
          </cell>
          <cell r="AL963" t="str">
            <v>NC</v>
          </cell>
        </row>
        <row r="964">
          <cell r="Y964" t="str">
            <v>Utiliser des outils de traitement ou d'intégration en animation 3D</v>
          </cell>
          <cell r="Z964" t="str">
            <v>false</v>
          </cell>
          <cell r="AA964" t="str">
            <v>extracted</v>
          </cell>
          <cell r="AB964">
            <v>1</v>
          </cell>
          <cell r="AC964" t="str">
            <v>non</v>
          </cell>
          <cell r="AD964" t="str">
            <v>non</v>
          </cell>
          <cell r="AE964" t="str">
            <v>non</v>
          </cell>
          <cell r="AF964" t="str">
            <v>non</v>
          </cell>
          <cell r="AG964" t="str">
            <v>Création numérique</v>
          </cell>
          <cell r="AH964" t="str">
            <v>Création numérique</v>
          </cell>
          <cell r="AI964" t="str">
            <v>non</v>
          </cell>
          <cell r="AJ964" t="str">
            <v>non</v>
          </cell>
          <cell r="AK964" t="str">
            <v>NC</v>
          </cell>
          <cell r="AL964" t="str">
            <v>NC</v>
          </cell>
        </row>
        <row r="965">
          <cell r="Y965" t="str">
            <v>Contrôler la qualité d'une production</v>
          </cell>
          <cell r="Z965" t="str">
            <v>false</v>
          </cell>
          <cell r="AA965" t="str">
            <v>extracted</v>
          </cell>
          <cell r="AB965">
            <v>1</v>
          </cell>
          <cell r="AC965" t="str">
            <v>non</v>
          </cell>
          <cell r="AD965" t="str">
            <v>non</v>
          </cell>
          <cell r="AE965" t="str">
            <v>non</v>
          </cell>
          <cell r="AF965" t="str">
            <v>non</v>
          </cell>
          <cell r="AG965" t="str">
            <v>Contrôle qualité</v>
          </cell>
          <cell r="AH965" t="str">
            <v>Contrôle qualité</v>
          </cell>
          <cell r="AI965" t="str">
            <v>non</v>
          </cell>
          <cell r="AJ965" t="str">
            <v>non</v>
          </cell>
          <cell r="AK965" t="str">
            <v>NC</v>
          </cell>
          <cell r="AL965" t="str">
            <v>NC</v>
          </cell>
        </row>
        <row r="966">
          <cell r="Y966" t="str">
            <v>Effectuer l'entretien de végétaux</v>
          </cell>
          <cell r="Z966" t="str">
            <v>false</v>
          </cell>
          <cell r="AA966" t="str">
            <v>extracted</v>
          </cell>
          <cell r="AB966">
            <v>1</v>
          </cell>
          <cell r="AC966" t="str">
            <v>non</v>
          </cell>
          <cell r="AD966" t="str">
            <v>non</v>
          </cell>
          <cell r="AE966" t="str">
            <v>non</v>
          </cell>
          <cell r="AF966" t="str">
            <v>non</v>
          </cell>
          <cell r="AG966" t="str">
            <v>Agriculture</v>
          </cell>
          <cell r="AH966" t="str">
            <v>Agriculture</v>
          </cell>
          <cell r="AI966" t="str">
            <v>non</v>
          </cell>
          <cell r="AJ966" t="str">
            <v>non</v>
          </cell>
          <cell r="AK966" t="str">
            <v>NC</v>
          </cell>
          <cell r="AL966" t="str">
            <v>NC</v>
          </cell>
        </row>
        <row r="967">
          <cell r="Y967" t="str">
            <v>Logiciels de Conception de Fabrication Assistée par Ordinateur (CFAO)</v>
          </cell>
          <cell r="Z967" t="str">
            <v>false</v>
          </cell>
          <cell r="AA967" t="str">
            <v>extracted</v>
          </cell>
          <cell r="AB967">
            <v>1</v>
          </cell>
          <cell r="AC967" t="str">
            <v>non</v>
          </cell>
          <cell r="AD967" t="str">
            <v>non</v>
          </cell>
          <cell r="AE967" t="str">
            <v>non</v>
          </cell>
          <cell r="AF967" t="str">
            <v>non</v>
          </cell>
          <cell r="AG967" t="str">
            <v>Ingénierie de production</v>
          </cell>
          <cell r="AH967" t="str">
            <v>Ingénierie de production</v>
          </cell>
          <cell r="AI967" t="str">
            <v>non</v>
          </cell>
          <cell r="AJ967" t="str">
            <v>non</v>
          </cell>
          <cell r="AK967" t="str">
            <v>NC</v>
          </cell>
          <cell r="AL967" t="str">
            <v>NC</v>
          </cell>
        </row>
        <row r="968">
          <cell r="Y968" t="str">
            <v>Procédures d'entretien de matériel de projection</v>
          </cell>
          <cell r="Z968" t="str">
            <v>false</v>
          </cell>
          <cell r="AA968" t="str">
            <v>extracted</v>
          </cell>
          <cell r="AB968">
            <v>1</v>
          </cell>
          <cell r="AC968" t="str">
            <v>non</v>
          </cell>
          <cell r="AD968" t="str">
            <v>non</v>
          </cell>
          <cell r="AE968" t="str">
            <v>non</v>
          </cell>
          <cell r="AF968" t="str">
            <v>non</v>
          </cell>
          <cell r="AG968" t="str">
            <v>Nettoyage - entretien de matériels et d'installations</v>
          </cell>
          <cell r="AH968" t="str">
            <v>Nettoyage - entretien de matériels et d'installations</v>
          </cell>
          <cell r="AI968" t="str">
            <v>non</v>
          </cell>
          <cell r="AJ968" t="str">
            <v>non</v>
          </cell>
          <cell r="AK968" t="str">
            <v>NC</v>
          </cell>
          <cell r="AL968" t="str">
            <v>NC</v>
          </cell>
        </row>
        <row r="969">
          <cell r="Y969" t="str">
            <v>Produits de bricolage</v>
          </cell>
          <cell r="Z969" t="str">
            <v>false</v>
          </cell>
          <cell r="AA969" t="str">
            <v>extracted</v>
          </cell>
          <cell r="AB969">
            <v>1</v>
          </cell>
          <cell r="AC969" t="str">
            <v>non</v>
          </cell>
          <cell r="AD969" t="str">
            <v>non</v>
          </cell>
          <cell r="AE969" t="str">
            <v>non</v>
          </cell>
          <cell r="AF969" t="str">
            <v>non</v>
          </cell>
          <cell r="AG969" t="str">
            <v>Vente</v>
          </cell>
          <cell r="AH969" t="str">
            <v>Vente</v>
          </cell>
          <cell r="AI969" t="str">
            <v>non</v>
          </cell>
          <cell r="AJ969" t="str">
            <v>non</v>
          </cell>
          <cell r="AK969" t="str">
            <v>NC</v>
          </cell>
          <cell r="AL969" t="str">
            <v>NC</v>
          </cell>
        </row>
        <row r="970">
          <cell r="Y970" t="str">
            <v>Réaliser l'entretien des verres et des couverts (à la vapeur, au vinaigre, ...) et le rangement de la vaisselle</v>
          </cell>
          <cell r="Z970" t="str">
            <v>false</v>
          </cell>
          <cell r="AA970" t="str">
            <v>extracted</v>
          </cell>
          <cell r="AB970">
            <v>1</v>
          </cell>
          <cell r="AC970" t="str">
            <v>non</v>
          </cell>
          <cell r="AD970" t="str">
            <v>non</v>
          </cell>
          <cell r="AE970" t="str">
            <v>non</v>
          </cell>
          <cell r="AF970" t="str">
            <v>non</v>
          </cell>
          <cell r="AG970" t="str">
            <v>Plonge</v>
          </cell>
          <cell r="AH970" t="str">
            <v>Plonge</v>
          </cell>
          <cell r="AI970" t="str">
            <v>non</v>
          </cell>
          <cell r="AJ970" t="str">
            <v>non</v>
          </cell>
          <cell r="AK970" t="str">
            <v>NC</v>
          </cell>
          <cell r="AL970" t="str">
            <v>NC</v>
          </cell>
        </row>
        <row r="971">
          <cell r="Y971" t="str">
            <v>Installer des équipements optionnels ou complémentaires d'adaptation aux engins de chantier</v>
          </cell>
          <cell r="Z971" t="str">
            <v>false</v>
          </cell>
          <cell r="AA971" t="str">
            <v>extracted</v>
          </cell>
          <cell r="AB971">
            <v>1</v>
          </cell>
          <cell r="AC971" t="str">
            <v>non</v>
          </cell>
          <cell r="AD971" t="str">
            <v>non</v>
          </cell>
          <cell r="AE971" t="str">
            <v>non</v>
          </cell>
          <cell r="AF971" t="str">
            <v>non</v>
          </cell>
          <cell r="AG971" t="str">
            <v>Préparation - réglages d'engins de chantier et de manutention</v>
          </cell>
          <cell r="AH971" t="str">
            <v>Préparation - réglages d'engins de chantier et de manutention</v>
          </cell>
          <cell r="AI971" t="str">
            <v>non</v>
          </cell>
          <cell r="AJ971" t="str">
            <v>non</v>
          </cell>
          <cell r="AK971" t="str">
            <v>NC</v>
          </cell>
          <cell r="AL971" t="str">
            <v>NC</v>
          </cell>
        </row>
        <row r="972">
          <cell r="Y972" t="str">
            <v>Plomberie</v>
          </cell>
          <cell r="Z972" t="str">
            <v>false</v>
          </cell>
          <cell r="AA972" t="str">
            <v>extracted</v>
          </cell>
          <cell r="AB972">
            <v>1</v>
          </cell>
          <cell r="AC972" t="str">
            <v>non</v>
          </cell>
          <cell r="AD972" t="str">
            <v>non</v>
          </cell>
          <cell r="AE972" t="str">
            <v>non</v>
          </cell>
          <cell r="AF972" t="str">
            <v>non</v>
          </cell>
          <cell r="AG972" t="str">
            <v>Plomberie</v>
          </cell>
          <cell r="AH972" t="str">
            <v>Plomberie</v>
          </cell>
          <cell r="AI972" t="str">
            <v>non</v>
          </cell>
          <cell r="AJ972" t="str">
            <v>non</v>
          </cell>
          <cell r="AK972" t="str">
            <v>NC</v>
          </cell>
          <cell r="AL972" t="str">
            <v>NC</v>
          </cell>
        </row>
        <row r="973">
          <cell r="Y973" t="str">
            <v>Assister un utilisateur à distance</v>
          </cell>
          <cell r="Z973" t="str">
            <v>true</v>
          </cell>
          <cell r="AA973" t="str">
            <v>taggued</v>
          </cell>
          <cell r="AB973">
            <v>1</v>
          </cell>
          <cell r="AC973" t="str">
            <v>non</v>
          </cell>
          <cell r="AD973" t="str">
            <v>non</v>
          </cell>
          <cell r="AE973" t="str">
            <v>non</v>
          </cell>
          <cell r="AF973" t="str">
            <v>non</v>
          </cell>
          <cell r="AG973" t="str">
            <v>Transmission de ses savoirs professionnels</v>
          </cell>
          <cell r="AH973" t="str">
            <v>Transmission de ses savoirs professionnels</v>
          </cell>
          <cell r="AI973" t="str">
            <v>non</v>
          </cell>
          <cell r="AJ973" t="str">
            <v>non</v>
          </cell>
          <cell r="AK973" t="str">
            <v>NC</v>
          </cell>
          <cell r="AL973" t="str">
            <v>NC</v>
          </cell>
        </row>
        <row r="974">
          <cell r="Y974" t="str">
            <v>Proposer une amélioration technique pour un équipement ou une installation</v>
          </cell>
          <cell r="Z974" t="str">
            <v>false</v>
          </cell>
          <cell r="AA974" t="str">
            <v>extracted</v>
          </cell>
          <cell r="AB974">
            <v>1</v>
          </cell>
          <cell r="AC974" t="str">
            <v>non</v>
          </cell>
          <cell r="AD974" t="str">
            <v>non</v>
          </cell>
          <cell r="AE974" t="str">
            <v>non</v>
          </cell>
          <cell r="AF974" t="str">
            <v>non</v>
          </cell>
          <cell r="AG974" t="str">
            <v>Maintenance d'équipements de production ou collectifs</v>
          </cell>
          <cell r="AH974" t="str">
            <v>Maintenance d'équipements de production ou collectifs</v>
          </cell>
          <cell r="AI974" t="str">
            <v>non</v>
          </cell>
          <cell r="AJ974" t="str">
            <v>non</v>
          </cell>
          <cell r="AK974" t="str">
            <v>NC</v>
          </cell>
          <cell r="AL974" t="str">
            <v>NC</v>
          </cell>
        </row>
        <row r="975">
          <cell r="Y975" t="str">
            <v>Techniques de plissage</v>
          </cell>
          <cell r="Z975" t="str">
            <v>false</v>
          </cell>
          <cell r="AA975" t="str">
            <v>extracted</v>
          </cell>
          <cell r="AB975">
            <v>1</v>
          </cell>
          <cell r="AC975" t="str">
            <v>non</v>
          </cell>
          <cell r="AD975" t="str">
            <v>non</v>
          </cell>
          <cell r="AE975" t="str">
            <v>non</v>
          </cell>
          <cell r="AF975" t="str">
            <v>non</v>
          </cell>
          <cell r="AG975" t="str">
            <v>Tissage - broderie</v>
          </cell>
          <cell r="AH975" t="str">
            <v>Tissage - broderie</v>
          </cell>
          <cell r="AI975" t="str">
            <v>non</v>
          </cell>
          <cell r="AJ975" t="str">
            <v>non</v>
          </cell>
          <cell r="AK975" t="str">
            <v>NC</v>
          </cell>
          <cell r="AL975" t="str">
            <v>NC</v>
          </cell>
        </row>
        <row r="976">
          <cell r="Y976" t="str">
            <v>Façonner des produits selon des techniques de calibrage automatique</v>
          </cell>
          <cell r="Z976" t="str">
            <v>false</v>
          </cell>
          <cell r="AA976" t="str">
            <v>extracted</v>
          </cell>
          <cell r="AB976">
            <v>1</v>
          </cell>
          <cell r="AC976" t="str">
            <v>non</v>
          </cell>
          <cell r="AD976" t="str">
            <v>non</v>
          </cell>
          <cell r="AE976" t="str">
            <v>non</v>
          </cell>
          <cell r="AF976" t="str">
            <v>non</v>
          </cell>
          <cell r="AG976" t="str">
            <v>Fabrication et transformation des produits en céramique</v>
          </cell>
          <cell r="AH976" t="str">
            <v>Fabrication et transformation des produits en céramique</v>
          </cell>
          <cell r="AI976" t="str">
            <v>non</v>
          </cell>
          <cell r="AJ976" t="str">
            <v>non</v>
          </cell>
          <cell r="AK976" t="str">
            <v>NC</v>
          </cell>
          <cell r="AL976" t="str">
            <v>NC</v>
          </cell>
        </row>
        <row r="977">
          <cell r="Y977" t="str">
            <v>Techniques de calibration</v>
          </cell>
          <cell r="Z977" t="str">
            <v>false</v>
          </cell>
          <cell r="AA977" t="str">
            <v>extracted</v>
          </cell>
          <cell r="AB977">
            <v>1</v>
          </cell>
          <cell r="AC977" t="str">
            <v>non</v>
          </cell>
          <cell r="AD977" t="str">
            <v>non</v>
          </cell>
          <cell r="AE977" t="str">
            <v>non</v>
          </cell>
          <cell r="AF977" t="str">
            <v>non</v>
          </cell>
          <cell r="AG977" t="str">
            <v>Contrôle de la conformité d'un produit, d'un service ou d'un équipement</v>
          </cell>
          <cell r="AH977" t="str">
            <v>Contrôle de la conformité d'un produit, d'un service ou d'un équipement</v>
          </cell>
          <cell r="AI977" t="str">
            <v>non</v>
          </cell>
          <cell r="AJ977" t="str">
            <v>non</v>
          </cell>
          <cell r="AK977" t="str">
            <v>NC</v>
          </cell>
          <cell r="AL977" t="str">
            <v>NC</v>
          </cell>
        </row>
        <row r="978">
          <cell r="Y978" t="str">
            <v>Conduire une rame (vide ou de fret) nécessitant une habilitation pour conduite motrice</v>
          </cell>
          <cell r="Z978" t="str">
            <v>false</v>
          </cell>
          <cell r="AA978" t="str">
            <v>extracted</v>
          </cell>
          <cell r="AB978">
            <v>1</v>
          </cell>
          <cell r="AC978" t="str">
            <v>non</v>
          </cell>
          <cell r="AD978" t="str">
            <v>non</v>
          </cell>
          <cell r="AE978" t="str">
            <v>non</v>
          </cell>
          <cell r="AF978" t="str">
            <v>non</v>
          </cell>
          <cell r="AG978" t="str">
            <v>Conduite sur rails</v>
          </cell>
          <cell r="AH978" t="str">
            <v>Conduite sur rails</v>
          </cell>
          <cell r="AI978" t="str">
            <v>non</v>
          </cell>
          <cell r="AJ978" t="str">
            <v>non</v>
          </cell>
          <cell r="AK978" t="str">
            <v>NC</v>
          </cell>
          <cell r="AL978" t="str">
            <v>NC</v>
          </cell>
        </row>
        <row r="979">
          <cell r="Y979" t="str">
            <v>Concevoir l'emballage d'un produit ou d'une gamme</v>
          </cell>
          <cell r="Z979" t="str">
            <v>false</v>
          </cell>
          <cell r="AA979" t="str">
            <v>extracted</v>
          </cell>
          <cell r="AB979">
            <v>1</v>
          </cell>
          <cell r="AC979" t="str">
            <v>non</v>
          </cell>
          <cell r="AD979" t="str">
            <v>non</v>
          </cell>
          <cell r="AE979" t="str">
            <v>non</v>
          </cell>
          <cell r="AF979" t="str">
            <v>non</v>
          </cell>
          <cell r="AG979" t="str">
            <v>Design</v>
          </cell>
          <cell r="AH979" t="str">
            <v>Design</v>
          </cell>
          <cell r="AI979" t="str">
            <v>non</v>
          </cell>
          <cell r="AJ979" t="str">
            <v>non</v>
          </cell>
          <cell r="AK979" t="str">
            <v>NC</v>
          </cell>
          <cell r="AL979" t="str">
            <v>NC</v>
          </cell>
        </row>
        <row r="980">
          <cell r="Y980" t="str">
            <v>Lancer l'impression et le découpage d'un patron</v>
          </cell>
          <cell r="Z980" t="str">
            <v>false</v>
          </cell>
          <cell r="AA980" t="str">
            <v>extracted</v>
          </cell>
          <cell r="AB980">
            <v>1</v>
          </cell>
          <cell r="AC980" t="str">
            <v>non</v>
          </cell>
          <cell r="AD980" t="str">
            <v>non</v>
          </cell>
          <cell r="AE980" t="str">
            <v>non</v>
          </cell>
          <cell r="AF980" t="str">
            <v>non</v>
          </cell>
          <cell r="AG980" t="str">
            <v>Réalisation de vêtements, de patronnages ou de styles de produits de la mode</v>
          </cell>
          <cell r="AH980" t="str">
            <v>Réalisation de vêtements, de patronnages ou de styles de produits de la mode</v>
          </cell>
          <cell r="AI980" t="str">
            <v>non</v>
          </cell>
          <cell r="AJ980" t="str">
            <v>non</v>
          </cell>
          <cell r="AK980" t="str">
            <v>NC</v>
          </cell>
          <cell r="AL980" t="str">
            <v>NC</v>
          </cell>
        </row>
        <row r="981">
          <cell r="Y981" t="str">
            <v>Planifier l'activité d'une structure</v>
          </cell>
          <cell r="Z981" t="str">
            <v>false</v>
          </cell>
          <cell r="AA981" t="str">
            <v>extracted</v>
          </cell>
          <cell r="AB981">
            <v>1</v>
          </cell>
          <cell r="AC981" t="str">
            <v>non</v>
          </cell>
          <cell r="AD981" t="str">
            <v>non</v>
          </cell>
          <cell r="AE981" t="str">
            <v>non</v>
          </cell>
          <cell r="AF981" t="str">
            <v>non</v>
          </cell>
          <cell r="AG981" t="str">
            <v>Management d'équipe</v>
          </cell>
          <cell r="AH981" t="str">
            <v>Management d'équipe</v>
          </cell>
          <cell r="AI981" t="str">
            <v>non</v>
          </cell>
          <cell r="AJ981" t="str">
            <v>non</v>
          </cell>
          <cell r="AK981" t="str">
            <v>NC</v>
          </cell>
          <cell r="AL981" t="str">
            <v>NC</v>
          </cell>
        </row>
        <row r="982">
          <cell r="Y982" t="str">
            <v>Procéder aux visites de contrôle et mettre en place l'organisation des soins, l'application réglementaire, les prescriptions, ...</v>
          </cell>
          <cell r="Z982" t="str">
            <v>false</v>
          </cell>
          <cell r="AA982" t="str">
            <v>extracted</v>
          </cell>
          <cell r="AB982">
            <v>1</v>
          </cell>
          <cell r="AC982" t="str">
            <v>non</v>
          </cell>
          <cell r="AD982" t="str">
            <v>non</v>
          </cell>
          <cell r="AE982" t="str">
            <v>non</v>
          </cell>
          <cell r="AF982" t="str">
            <v>non</v>
          </cell>
          <cell r="AG982" t="str">
            <v>Médecine généraliste et spécialisée</v>
          </cell>
          <cell r="AH982" t="str">
            <v>Médecine généraliste et spécialisée</v>
          </cell>
          <cell r="AI982" t="str">
            <v>non</v>
          </cell>
          <cell r="AJ982" t="str">
            <v>non</v>
          </cell>
          <cell r="AK982" t="str">
            <v>NC</v>
          </cell>
          <cell r="AL982" t="str">
            <v>NC</v>
          </cell>
        </row>
        <row r="983">
          <cell r="Y983" t="str">
            <v>Organiser le fonctionnement d'une structure</v>
          </cell>
          <cell r="Z983" t="str">
            <v>false</v>
          </cell>
          <cell r="AA983" t="str">
            <v>extracted</v>
          </cell>
          <cell r="AB983">
            <v>1</v>
          </cell>
          <cell r="AC983" t="str">
            <v>not in job</v>
          </cell>
          <cell r="AD983" t="str">
            <v>non</v>
          </cell>
          <cell r="AE983" t="str">
            <v>not in job</v>
          </cell>
          <cell r="AF983" t="str">
            <v>non</v>
          </cell>
          <cell r="AG983" t="str">
            <v>Management d'équipe</v>
          </cell>
          <cell r="AH983" t="str">
            <v>Management d'équipe</v>
          </cell>
          <cell r="AI983" t="str">
            <v>non</v>
          </cell>
          <cell r="AJ983" t="str">
            <v>non</v>
          </cell>
          <cell r="AK983" t="str">
            <v>C</v>
          </cell>
          <cell r="AL983" t="str">
            <v>C</v>
          </cell>
        </row>
        <row r="984">
          <cell r="Y984" t="str">
            <v>Habilitation N2 (risques chimiques)</v>
          </cell>
          <cell r="Z984" t="str">
            <v>false</v>
          </cell>
          <cell r="AA984" t="str">
            <v>extracted</v>
          </cell>
          <cell r="AB984">
            <v>1</v>
          </cell>
          <cell r="AC984" t="str">
            <v>non</v>
          </cell>
          <cell r="AD984" t="str">
            <v>non</v>
          </cell>
          <cell r="AE984" t="str">
            <v>non</v>
          </cell>
          <cell r="AF984" t="str">
            <v>non</v>
          </cell>
          <cell r="AG984" t="str">
            <v>Prévention des risques</v>
          </cell>
          <cell r="AH984" t="str">
            <v>Prévention des risques</v>
          </cell>
          <cell r="AI984" t="str">
            <v>non</v>
          </cell>
          <cell r="AJ984" t="str">
            <v>non</v>
          </cell>
          <cell r="AK984" t="str">
            <v>NC</v>
          </cell>
          <cell r="AL984" t="str">
            <v>NC</v>
          </cell>
        </row>
        <row r="985">
          <cell r="Y985" t="str">
            <v>Coordonner la réalisation et la fabrication d'un ouvrage</v>
          </cell>
          <cell r="Z985" t="str">
            <v>false</v>
          </cell>
          <cell r="AA985" t="str">
            <v>extracted</v>
          </cell>
          <cell r="AB985">
            <v>1</v>
          </cell>
          <cell r="AC985" t="str">
            <v>non</v>
          </cell>
          <cell r="AD985" t="str">
            <v>non</v>
          </cell>
          <cell r="AE985" t="str">
            <v>non</v>
          </cell>
          <cell r="AF985" t="str">
            <v>non</v>
          </cell>
          <cell r="AG985" t="str">
            <v>Management d'équipe</v>
          </cell>
          <cell r="AH985" t="str">
            <v>Management d'équipe</v>
          </cell>
          <cell r="AI985" t="str">
            <v>non</v>
          </cell>
          <cell r="AJ985" t="str">
            <v>non</v>
          </cell>
          <cell r="AK985" t="str">
            <v>NC</v>
          </cell>
          <cell r="AL985" t="str">
            <v>NC</v>
          </cell>
        </row>
        <row r="986">
          <cell r="Y986" t="str">
            <v>Coordonner les activités d'une structure</v>
          </cell>
          <cell r="Z986" t="str">
            <v>false</v>
          </cell>
          <cell r="AA986" t="str">
            <v>extracted</v>
          </cell>
          <cell r="AB986">
            <v>1</v>
          </cell>
          <cell r="AC986" t="str">
            <v>non</v>
          </cell>
          <cell r="AD986" t="str">
            <v>non</v>
          </cell>
          <cell r="AE986" t="str">
            <v>non</v>
          </cell>
          <cell r="AF986" t="str">
            <v>non</v>
          </cell>
          <cell r="AG986" t="str">
            <v>Management d'équipe</v>
          </cell>
          <cell r="AH986" t="str">
            <v>Management d'équipe</v>
          </cell>
          <cell r="AI986" t="str">
            <v>non</v>
          </cell>
          <cell r="AJ986" t="str">
            <v>non</v>
          </cell>
          <cell r="AK986" t="str">
            <v>NC</v>
          </cell>
          <cell r="AL986" t="str">
            <v>NC</v>
          </cell>
        </row>
        <row r="987">
          <cell r="Y987" t="str">
            <v>Organiser et coordonner le projet de fabrication ou d'industrialisation</v>
          </cell>
          <cell r="Z987" t="str">
            <v>false</v>
          </cell>
          <cell r="AA987" t="str">
            <v>extracted</v>
          </cell>
          <cell r="AB987">
            <v>1</v>
          </cell>
          <cell r="AC987" t="str">
            <v>non</v>
          </cell>
          <cell r="AD987" t="str">
            <v>non</v>
          </cell>
          <cell r="AE987" t="str">
            <v>non</v>
          </cell>
          <cell r="AF987" t="str">
            <v>non</v>
          </cell>
          <cell r="AG987" t="str">
            <v>Ingénierie de production</v>
          </cell>
          <cell r="AH987" t="str">
            <v>Ingénierie de production</v>
          </cell>
          <cell r="AI987" t="str">
            <v>non</v>
          </cell>
          <cell r="AJ987" t="str">
            <v>non</v>
          </cell>
          <cell r="AK987" t="str">
            <v>NC</v>
          </cell>
          <cell r="AL987" t="str">
            <v>NC</v>
          </cell>
        </row>
        <row r="988">
          <cell r="Y988" t="str">
            <v>Commercialiser les produits d'une exploitation</v>
          </cell>
          <cell r="Z988" t="str">
            <v>false</v>
          </cell>
          <cell r="AA988" t="str">
            <v>extracted</v>
          </cell>
          <cell r="AB988">
            <v>1</v>
          </cell>
          <cell r="AC988" t="str">
            <v>non</v>
          </cell>
          <cell r="AD988" t="str">
            <v>non</v>
          </cell>
          <cell r="AE988" t="str">
            <v>non</v>
          </cell>
          <cell r="AF988" t="str">
            <v>non</v>
          </cell>
          <cell r="AG988" t="str">
            <v>Vente</v>
          </cell>
          <cell r="AH988" t="str">
            <v>Vente</v>
          </cell>
          <cell r="AI988" t="str">
            <v>non</v>
          </cell>
          <cell r="AJ988" t="str">
            <v>non</v>
          </cell>
          <cell r="AK988" t="str">
            <v>NC</v>
          </cell>
          <cell r="AL988" t="str">
            <v>NC</v>
          </cell>
        </row>
        <row r="989">
          <cell r="Y989" t="str">
            <v>Informer l'enfant sur le fonctionnement du service, de la structure ou sur les types de soins réalisés, la durée d'hospitalisation</v>
          </cell>
          <cell r="Z989" t="str">
            <v>false</v>
          </cell>
          <cell r="AA989" t="str">
            <v>extracted</v>
          </cell>
          <cell r="AB989">
            <v>1</v>
          </cell>
          <cell r="AC989" t="str">
            <v>non</v>
          </cell>
          <cell r="AD989" t="str">
            <v>non</v>
          </cell>
          <cell r="AE989" t="str">
            <v>non</v>
          </cell>
          <cell r="AF989" t="str">
            <v>non</v>
          </cell>
          <cell r="AG989" t="str">
            <v>Médecine généraliste et spécialisée</v>
          </cell>
          <cell r="AH989" t="str">
            <v>Médecine généraliste et spécialisée</v>
          </cell>
          <cell r="AI989" t="str">
            <v>non</v>
          </cell>
          <cell r="AJ989" t="str">
            <v>non</v>
          </cell>
          <cell r="AK989" t="str">
            <v>NC</v>
          </cell>
          <cell r="AL989" t="str">
            <v>NC</v>
          </cell>
        </row>
        <row r="990">
          <cell r="Y990" t="str">
            <v>Engins de manutention, chariot de chantier (CACES R 372-9)</v>
          </cell>
          <cell r="Z990" t="str">
            <v>false</v>
          </cell>
          <cell r="AA990" t="str">
            <v>extracted</v>
          </cell>
          <cell r="AB990">
            <v>1</v>
          </cell>
          <cell r="AC990" t="str">
            <v>non</v>
          </cell>
          <cell r="AD990" t="str">
            <v>non</v>
          </cell>
          <cell r="AE990" t="str">
            <v>non</v>
          </cell>
          <cell r="AF990" t="str">
            <v>non</v>
          </cell>
          <cell r="AG990" t="str">
            <v>Habilitations à la conduite d'engins de chantier et de manutention</v>
          </cell>
          <cell r="AH990" t="str">
            <v>Habilitations à la conduite d'engins de chantier et de manutention</v>
          </cell>
          <cell r="AI990" t="str">
            <v>non</v>
          </cell>
          <cell r="AJ990" t="str">
            <v>non</v>
          </cell>
          <cell r="AK990" t="str">
            <v>NC</v>
          </cell>
          <cell r="AL990" t="str">
            <v>NC</v>
          </cell>
        </row>
        <row r="991">
          <cell r="Y991" t="str">
            <v>Renseigner les supports de suivi de fabrication (quantités, incidents, ...)</v>
          </cell>
          <cell r="Z991" t="str">
            <v>false</v>
          </cell>
          <cell r="AA991" t="str">
            <v>extracted</v>
          </cell>
          <cell r="AB991">
            <v>1</v>
          </cell>
          <cell r="AC991" t="str">
            <v>non</v>
          </cell>
          <cell r="AD991" t="str">
            <v>non</v>
          </cell>
          <cell r="AE991" t="str">
            <v>non</v>
          </cell>
          <cell r="AF991" t="str">
            <v>non</v>
          </cell>
          <cell r="AG991" t="str">
            <v>Gestion de production</v>
          </cell>
          <cell r="AH991" t="str">
            <v>Gestion de production</v>
          </cell>
          <cell r="AI991" t="str">
            <v>non</v>
          </cell>
          <cell r="AJ991" t="str">
            <v>non</v>
          </cell>
          <cell r="AK991" t="str">
            <v>NC</v>
          </cell>
          <cell r="AL991" t="str">
            <v>NC</v>
          </cell>
        </row>
        <row r="992">
          <cell r="Y992" t="str">
            <v>Conduire un véhicule avec grue auxiliaire de chargement</v>
          </cell>
          <cell r="Z992" t="str">
            <v>false</v>
          </cell>
          <cell r="AA992" t="str">
            <v>extracted</v>
          </cell>
          <cell r="AB992">
            <v>1</v>
          </cell>
          <cell r="AC992" t="str">
            <v>non</v>
          </cell>
          <cell r="AD992" t="str">
            <v>non</v>
          </cell>
          <cell r="AE992" t="str">
            <v>non</v>
          </cell>
          <cell r="AF992" t="str">
            <v>non</v>
          </cell>
          <cell r="AG992" t="str">
            <v>Conduite sur route</v>
          </cell>
          <cell r="AH992" t="str">
            <v>Conduite sur route</v>
          </cell>
          <cell r="AI992" t="str">
            <v>non</v>
          </cell>
          <cell r="AJ992" t="str">
            <v>non</v>
          </cell>
          <cell r="AK992" t="str">
            <v>NC</v>
          </cell>
          <cell r="AL992" t="str">
            <v>NC</v>
          </cell>
        </row>
        <row r="993">
          <cell r="Y993" t="str">
            <v>Diagnostiquer à distance un dysfonctionnement informatique matériel ou logiciel</v>
          </cell>
          <cell r="Z993" t="str">
            <v>false</v>
          </cell>
          <cell r="AA993" t="str">
            <v>extracted</v>
          </cell>
          <cell r="AB993">
            <v>1</v>
          </cell>
          <cell r="AC993" t="str">
            <v>non</v>
          </cell>
          <cell r="AD993" t="str">
            <v>non</v>
          </cell>
          <cell r="AE993" t="str">
            <v>non</v>
          </cell>
          <cell r="AF993" t="str">
            <v>non</v>
          </cell>
          <cell r="AG993" t="str">
            <v>Assistance technique et maintenance informatique</v>
          </cell>
          <cell r="AH993" t="str">
            <v>Assistance technique et maintenance informatique</v>
          </cell>
          <cell r="AI993" t="str">
            <v>non</v>
          </cell>
          <cell r="AJ993" t="str">
            <v>non</v>
          </cell>
          <cell r="AK993" t="str">
            <v>NC</v>
          </cell>
          <cell r="AL993" t="str">
            <v>NC</v>
          </cell>
        </row>
        <row r="994">
          <cell r="Y994" t="str">
            <v>Conduire un camion avec hayon élévateur</v>
          </cell>
          <cell r="Z994" t="str">
            <v>false</v>
          </cell>
          <cell r="AA994" t="str">
            <v>extracted</v>
          </cell>
          <cell r="AB994">
            <v>1</v>
          </cell>
          <cell r="AC994" t="str">
            <v>non</v>
          </cell>
          <cell r="AD994" t="str">
            <v>non</v>
          </cell>
          <cell r="AE994" t="str">
            <v>non</v>
          </cell>
          <cell r="AF994" t="str">
            <v>non</v>
          </cell>
          <cell r="AG994" t="str">
            <v>Conduite sur route</v>
          </cell>
          <cell r="AH994" t="str">
            <v>Conduite sur route</v>
          </cell>
          <cell r="AI994" t="str">
            <v>non</v>
          </cell>
          <cell r="AJ994" t="str">
            <v>non</v>
          </cell>
          <cell r="AK994" t="str">
            <v>NC</v>
          </cell>
          <cell r="AL994" t="str">
            <v>NC</v>
          </cell>
        </row>
        <row r="995">
          <cell r="Y995" t="str">
            <v>Transporter du personnel d'entreprise</v>
          </cell>
          <cell r="Z995" t="str">
            <v>false</v>
          </cell>
          <cell r="AA995" t="str">
            <v>extracted</v>
          </cell>
          <cell r="AB995">
            <v>1</v>
          </cell>
          <cell r="AC995" t="str">
            <v>non</v>
          </cell>
          <cell r="AD995" t="str">
            <v>non</v>
          </cell>
          <cell r="AE995" t="str">
            <v>non</v>
          </cell>
          <cell r="AF995" t="str">
            <v>non</v>
          </cell>
          <cell r="AG995" t="str">
            <v>Transport de personnes</v>
          </cell>
          <cell r="AH995" t="str">
            <v>Transport de personnes</v>
          </cell>
          <cell r="AI995" t="str">
            <v>non</v>
          </cell>
          <cell r="AJ995" t="str">
            <v>non</v>
          </cell>
          <cell r="AK995" t="str">
            <v>NC</v>
          </cell>
          <cell r="AL995" t="str">
            <v>NC</v>
          </cell>
        </row>
        <row r="996">
          <cell r="Y996" t="str">
            <v>Techniques de formation</v>
          </cell>
          <cell r="Z996" t="str">
            <v>false</v>
          </cell>
          <cell r="AA996" t="str">
            <v>extracted</v>
          </cell>
          <cell r="AB996">
            <v>1</v>
          </cell>
          <cell r="AC996" t="str">
            <v>non</v>
          </cell>
          <cell r="AD996" t="str">
            <v>non</v>
          </cell>
          <cell r="AE996" t="str">
            <v>non</v>
          </cell>
          <cell r="AF996" t="str">
            <v>non</v>
          </cell>
          <cell r="AG996" t="str">
            <v>Ingénierie de formation</v>
          </cell>
          <cell r="AH996" t="str">
            <v>Ingénierie de formation</v>
          </cell>
          <cell r="AI996" t="str">
            <v>oui</v>
          </cell>
          <cell r="AJ996" t="str">
            <v>oui</v>
          </cell>
          <cell r="AK996" t="str">
            <v>C</v>
          </cell>
          <cell r="AL996" t="str">
            <v>C</v>
          </cell>
        </row>
        <row r="997">
          <cell r="Y997" t="str">
            <v>Raccorder un ordinateur à un équipement et diagnostiquer des pannes à partir de programmes enregistrés</v>
          </cell>
          <cell r="Z997" t="str">
            <v>false</v>
          </cell>
          <cell r="AA997" t="str">
            <v>extracted</v>
          </cell>
          <cell r="AB997">
            <v>1</v>
          </cell>
          <cell r="AC997" t="str">
            <v>non</v>
          </cell>
          <cell r="AD997" t="str">
            <v>non</v>
          </cell>
          <cell r="AE997" t="str">
            <v>non</v>
          </cell>
          <cell r="AF997" t="str">
            <v>non</v>
          </cell>
          <cell r="AG997" t="str">
            <v>Assistance technique et maintenance informatique</v>
          </cell>
          <cell r="AH997" t="str">
            <v>Assistance technique et maintenance informatique</v>
          </cell>
          <cell r="AI997" t="str">
            <v>non</v>
          </cell>
          <cell r="AJ997" t="str">
            <v>non</v>
          </cell>
          <cell r="AK997" t="str">
            <v>NC</v>
          </cell>
          <cell r="AL997" t="str">
            <v>NC</v>
          </cell>
        </row>
        <row r="998">
          <cell r="Y998" t="str">
            <v>Coordonner des activités d'une structure d'hébergement</v>
          </cell>
          <cell r="Z998" t="str">
            <v>false</v>
          </cell>
          <cell r="AA998" t="str">
            <v>extracted</v>
          </cell>
          <cell r="AB998">
            <v>1</v>
          </cell>
          <cell r="AC998" t="str">
            <v>non</v>
          </cell>
          <cell r="AD998" t="str">
            <v>non</v>
          </cell>
          <cell r="AE998" t="str">
            <v>non</v>
          </cell>
          <cell r="AF998" t="str">
            <v>non</v>
          </cell>
          <cell r="AG998" t="str">
            <v>Organisation et animation d'activités culturelles ou de loisirs</v>
          </cell>
          <cell r="AH998" t="str">
            <v>Organisation et animation d'activités culturelles ou de loisirs</v>
          </cell>
          <cell r="AI998" t="str">
            <v>non</v>
          </cell>
          <cell r="AJ998" t="str">
            <v>non</v>
          </cell>
          <cell r="AK998" t="str">
            <v>NC</v>
          </cell>
          <cell r="AL998" t="str">
            <v>NC</v>
          </cell>
        </row>
        <row r="999">
          <cell r="Y999" t="str">
            <v>Diagnostiquer une panne ou un dysfonctionnement d'équipements et le présenter aux services maintenance, dépanneur, ...</v>
          </cell>
          <cell r="Z999" t="str">
            <v>false</v>
          </cell>
          <cell r="AA999" t="str">
            <v>extracted</v>
          </cell>
          <cell r="AB999">
            <v>1</v>
          </cell>
          <cell r="AC999" t="str">
            <v>non</v>
          </cell>
          <cell r="AD999" t="str">
            <v>non</v>
          </cell>
          <cell r="AE999" t="str">
            <v>non</v>
          </cell>
          <cell r="AF999" t="str">
            <v>non</v>
          </cell>
          <cell r="AG999" t="str">
            <v>Actes courants et outils de maintenance</v>
          </cell>
          <cell r="AH999" t="str">
            <v>Actes courants et outils de maintenance</v>
          </cell>
          <cell r="AI999" t="str">
            <v>non</v>
          </cell>
          <cell r="AJ999" t="str">
            <v>non</v>
          </cell>
          <cell r="AK999" t="str">
            <v>NC</v>
          </cell>
          <cell r="AL999" t="str">
            <v>NC</v>
          </cell>
        </row>
        <row r="1000">
          <cell r="Y1000" t="str">
            <v>Produits d'entretien textile</v>
          </cell>
          <cell r="Z1000" t="str">
            <v>false</v>
          </cell>
          <cell r="AA1000" t="str">
            <v>extracted</v>
          </cell>
          <cell r="AB1000">
            <v>1</v>
          </cell>
          <cell r="AC1000" t="str">
            <v>non</v>
          </cell>
          <cell r="AD1000" t="str">
            <v>non</v>
          </cell>
          <cell r="AE1000" t="str">
            <v>non</v>
          </cell>
          <cell r="AF1000" t="str">
            <v>non</v>
          </cell>
          <cell r="AG1000" t="str">
            <v>Nettoyage - entretien des textiles et du linge</v>
          </cell>
          <cell r="AH1000" t="str">
            <v>Nettoyage - entretien des textiles et du linge</v>
          </cell>
          <cell r="AI1000" t="str">
            <v>non</v>
          </cell>
          <cell r="AJ1000" t="str">
            <v>non</v>
          </cell>
          <cell r="AK1000" t="str">
            <v>NC</v>
          </cell>
          <cell r="AL1000" t="str">
            <v>NC</v>
          </cell>
        </row>
        <row r="1001">
          <cell r="Y1001" t="str">
            <v>Techniques de soudure en aéronautique</v>
          </cell>
          <cell r="Z1001" t="str">
            <v>false</v>
          </cell>
          <cell r="AA1001" t="str">
            <v>extracted</v>
          </cell>
          <cell r="AB1001">
            <v>1</v>
          </cell>
          <cell r="AC1001" t="str">
            <v>non</v>
          </cell>
          <cell r="AD1001" t="str">
            <v>non</v>
          </cell>
          <cell r="AE1001" t="str">
            <v>non</v>
          </cell>
          <cell r="AF1001" t="str">
            <v>non</v>
          </cell>
          <cell r="AG1001" t="str">
            <v>Techniques et procédés de soudage - brasage</v>
          </cell>
          <cell r="AH1001" t="str">
            <v>Techniques et procédés de soudage - brasage</v>
          </cell>
          <cell r="AI1001" t="str">
            <v>non</v>
          </cell>
          <cell r="AJ1001" t="str">
            <v>non</v>
          </cell>
          <cell r="AK1001" t="str">
            <v>NC</v>
          </cell>
          <cell r="AL1001" t="str">
            <v>NC</v>
          </cell>
        </row>
        <row r="1002">
          <cell r="Y1002" t="str">
            <v>Réaliser les modalités d'accueil et de surveillance des élèves lors des intercours, des sorties, des permanences</v>
          </cell>
          <cell r="Z1002" t="str">
            <v>false</v>
          </cell>
          <cell r="AA1002" t="str">
            <v>extracted</v>
          </cell>
          <cell r="AB1002">
            <v>1</v>
          </cell>
          <cell r="AC1002" t="str">
            <v>non</v>
          </cell>
          <cell r="AD1002" t="str">
            <v>non</v>
          </cell>
          <cell r="AE1002" t="str">
            <v>non</v>
          </cell>
          <cell r="AF1002" t="str">
            <v>non</v>
          </cell>
          <cell r="AG1002" t="str">
            <v>Gestion d'établissement scolaire</v>
          </cell>
          <cell r="AH1002" t="str">
            <v>Gestion d'établissement scolaire</v>
          </cell>
          <cell r="AI1002" t="str">
            <v>non</v>
          </cell>
          <cell r="AJ1002" t="str">
            <v>non</v>
          </cell>
          <cell r="AK1002" t="str">
            <v>NC</v>
          </cell>
          <cell r="AL1002" t="str">
            <v>NC</v>
          </cell>
        </row>
        <row r="1003">
          <cell r="Y1003" t="str">
            <v>Renseigner les supports de suivi de fabrication ou de conditionnement</v>
          </cell>
          <cell r="Z1003" t="str">
            <v>false</v>
          </cell>
          <cell r="AA1003" t="str">
            <v>extracted</v>
          </cell>
          <cell r="AB1003">
            <v>1</v>
          </cell>
          <cell r="AC1003" t="str">
            <v>non</v>
          </cell>
          <cell r="AD1003" t="str">
            <v>non</v>
          </cell>
          <cell r="AE1003" t="str">
            <v>non</v>
          </cell>
          <cell r="AF1003" t="str">
            <v>non</v>
          </cell>
          <cell r="AG1003" t="str">
            <v>Gestion de production</v>
          </cell>
          <cell r="AH1003" t="str">
            <v>Gestion de production</v>
          </cell>
          <cell r="AI1003" t="str">
            <v>non</v>
          </cell>
          <cell r="AJ1003" t="str">
            <v>non</v>
          </cell>
          <cell r="AK1003" t="str">
            <v>NC</v>
          </cell>
          <cell r="AL1003" t="str">
            <v>NC</v>
          </cell>
        </row>
        <row r="1004">
          <cell r="Y1004" t="str">
            <v>Animation d'un réseau ou d'un groupe</v>
          </cell>
          <cell r="Z1004" t="str">
            <v>false</v>
          </cell>
          <cell r="AA1004" t="str">
            <v>extracted</v>
          </cell>
          <cell r="AB1004">
            <v>1</v>
          </cell>
          <cell r="AC1004" t="str">
            <v>non</v>
          </cell>
          <cell r="AD1004" t="str">
            <v>non</v>
          </cell>
          <cell r="AE1004" t="str">
            <v>non</v>
          </cell>
          <cell r="AF1004" t="str">
            <v>non</v>
          </cell>
          <cell r="AG1004" t="e">
            <v>#N/A</v>
          </cell>
          <cell r="AH1004" t="str">
            <v>Animation d'un réseau ou d'un groupe</v>
          </cell>
          <cell r="AI1004" t="str">
            <v>non</v>
          </cell>
          <cell r="AJ1004" t="str">
            <v>non</v>
          </cell>
          <cell r="AK1004" t="str">
            <v>NC</v>
          </cell>
          <cell r="AL1004" t="str">
            <v>NC</v>
          </cell>
        </row>
        <row r="1005">
          <cell r="Y1005" t="str">
            <v>Diagnostiquer des dysfonctionnements et des pannes de matériel et d'accessoires de prise de vues</v>
          </cell>
          <cell r="Z1005" t="str">
            <v>false</v>
          </cell>
          <cell r="AA1005" t="str">
            <v>extracted</v>
          </cell>
          <cell r="AB1005">
            <v>1</v>
          </cell>
          <cell r="AC1005" t="str">
            <v>non</v>
          </cell>
          <cell r="AD1005" t="str">
            <v>non</v>
          </cell>
          <cell r="AE1005" t="str">
            <v>non</v>
          </cell>
          <cell r="AF1005" t="str">
            <v>non</v>
          </cell>
          <cell r="AG1005" t="str">
            <v>Actes courants et outils de maintenance</v>
          </cell>
          <cell r="AH1005" t="str">
            <v>Actes courants et outils de maintenance</v>
          </cell>
          <cell r="AI1005" t="str">
            <v>non</v>
          </cell>
          <cell r="AJ1005" t="str">
            <v>non</v>
          </cell>
          <cell r="AK1005" t="str">
            <v>NC</v>
          </cell>
          <cell r="AL1005" t="str">
            <v>NC</v>
          </cell>
        </row>
        <row r="1006">
          <cell r="Y1006" t="str">
            <v>Chariots de manutention automoteurs à conducteur porté (CACES R 489) - A partir du 01/01/2020</v>
          </cell>
          <cell r="Z1006" t="str">
            <v>false</v>
          </cell>
          <cell r="AA1006" t="str">
            <v>extracted</v>
          </cell>
          <cell r="AB1006">
            <v>1</v>
          </cell>
          <cell r="AC1006" t="str">
            <v>non</v>
          </cell>
          <cell r="AD1006" t="str">
            <v>non</v>
          </cell>
          <cell r="AE1006" t="str">
            <v>non</v>
          </cell>
          <cell r="AF1006" t="str">
            <v>non</v>
          </cell>
          <cell r="AG1006" t="str">
            <v>Habilitations à la conduite d'engins de chantier et de manutention</v>
          </cell>
          <cell r="AH1006" t="str">
            <v>Habilitations à la conduite d'engins de chantier et de manutention</v>
          </cell>
          <cell r="AI1006" t="str">
            <v>non</v>
          </cell>
          <cell r="AJ1006" t="str">
            <v>non</v>
          </cell>
          <cell r="AK1006" t="str">
            <v>NC</v>
          </cell>
          <cell r="AL1006" t="str">
            <v>NC</v>
          </cell>
        </row>
        <row r="1007">
          <cell r="Y1007" t="str">
            <v>Audit de formation</v>
          </cell>
          <cell r="Z1007" t="str">
            <v>false</v>
          </cell>
          <cell r="AA1007" t="str">
            <v>extracted</v>
          </cell>
          <cell r="AB1007">
            <v>1</v>
          </cell>
          <cell r="AC1007" t="str">
            <v>non</v>
          </cell>
          <cell r="AD1007" t="str">
            <v>non</v>
          </cell>
          <cell r="AE1007" t="str">
            <v>non</v>
          </cell>
          <cell r="AF1007" t="str">
            <v>non</v>
          </cell>
          <cell r="AG1007" t="str">
            <v>Réalisation d'un audit ou d'un contrôle de gestion</v>
          </cell>
          <cell r="AH1007" t="str">
            <v>Réalisation d'un audit ou d'un contrôle de gestion</v>
          </cell>
          <cell r="AI1007" t="str">
            <v>oui</v>
          </cell>
          <cell r="AJ1007" t="str">
            <v>oui</v>
          </cell>
          <cell r="AK1007" t="str">
            <v>C</v>
          </cell>
          <cell r="AL1007" t="str">
            <v>C</v>
          </cell>
        </row>
        <row r="1008">
          <cell r="Y1008" t="str">
            <v>Conduite des chariots hors production des chariots à conducteur porté de toutes les catégories (CACES R 489-7) - A partir du 01/01/2020</v>
          </cell>
          <cell r="Z1008" t="str">
            <v>false</v>
          </cell>
          <cell r="AA1008" t="str">
            <v>extracted</v>
          </cell>
          <cell r="AB1008">
            <v>1</v>
          </cell>
          <cell r="AC1008" t="str">
            <v>non</v>
          </cell>
          <cell r="AD1008" t="str">
            <v>non</v>
          </cell>
          <cell r="AE1008" t="str">
            <v>non</v>
          </cell>
          <cell r="AF1008" t="str">
            <v>non</v>
          </cell>
          <cell r="AG1008" t="str">
            <v>Habilitations à la conduite d'engins de chantier et de manutention</v>
          </cell>
          <cell r="AH1008" t="str">
            <v>Habilitations à la conduite d'engins de chantier et de manutention</v>
          </cell>
          <cell r="AI1008" t="str">
            <v>non</v>
          </cell>
          <cell r="AJ1008" t="str">
            <v>non</v>
          </cell>
          <cell r="AK1008" t="str">
            <v>NC</v>
          </cell>
          <cell r="AL1008" t="str">
            <v>NC</v>
          </cell>
        </row>
        <row r="1009">
          <cell r="Y1009" t="str">
            <v>Présenter et expliquer des techniques d'esthétique et de maquillage (démonstration, ...) à des clients</v>
          </cell>
          <cell r="Z1009" t="str">
            <v>false</v>
          </cell>
          <cell r="AA1009" t="str">
            <v>extracted</v>
          </cell>
          <cell r="AB1009">
            <v>1</v>
          </cell>
          <cell r="AC1009" t="str">
            <v>non</v>
          </cell>
          <cell r="AD1009" t="str">
            <v>non</v>
          </cell>
          <cell r="AE1009" t="str">
            <v>non</v>
          </cell>
          <cell r="AF1009" t="str">
            <v>non</v>
          </cell>
          <cell r="AG1009" t="str">
            <v>Esthétique</v>
          </cell>
          <cell r="AH1009" t="str">
            <v>Esthétique</v>
          </cell>
          <cell r="AI1009" t="str">
            <v>non</v>
          </cell>
          <cell r="AJ1009" t="str">
            <v>non</v>
          </cell>
          <cell r="AK1009" t="str">
            <v>NC</v>
          </cell>
          <cell r="AL1009" t="str">
            <v>NC</v>
          </cell>
        </row>
        <row r="1010">
          <cell r="Y1010" t="str">
            <v>Habilitation agent cynophile de sécurité</v>
          </cell>
          <cell r="Z1010" t="str">
            <v>false</v>
          </cell>
          <cell r="AA1010" t="str">
            <v>extracted</v>
          </cell>
          <cell r="AB1010">
            <v>1</v>
          </cell>
          <cell r="AC1010" t="str">
            <v>non</v>
          </cell>
          <cell r="AD1010" t="str">
            <v>non</v>
          </cell>
          <cell r="AE1010" t="str">
            <v>non</v>
          </cell>
          <cell r="AF1010" t="str">
            <v>non</v>
          </cell>
          <cell r="AG1010" t="str">
            <v>Habilitations - certificats - brevets en sécurité et secours</v>
          </cell>
          <cell r="AH1010" t="str">
            <v>Habilitations - certificats - brevets en sécurité et secours</v>
          </cell>
          <cell r="AI1010" t="str">
            <v>non</v>
          </cell>
          <cell r="AJ1010" t="str">
            <v>non</v>
          </cell>
          <cell r="AK1010" t="str">
            <v>NC</v>
          </cell>
          <cell r="AL1010" t="str">
            <v>NC</v>
          </cell>
        </row>
        <row r="1011">
          <cell r="Y1011" t="str">
            <v>Surveiller ou réguler une installation de conditionnement, palettisation, étiquetage</v>
          </cell>
          <cell r="Z1011" t="str">
            <v>false</v>
          </cell>
          <cell r="AA1011" t="str">
            <v>extracted</v>
          </cell>
          <cell r="AB1011">
            <v>1</v>
          </cell>
          <cell r="AC1011" t="str">
            <v>non</v>
          </cell>
          <cell r="AD1011" t="str">
            <v>non</v>
          </cell>
          <cell r="AE1011" t="str">
            <v>non</v>
          </cell>
          <cell r="AF1011" t="str">
            <v>non</v>
          </cell>
          <cell r="AG1011" t="str">
            <v>Conditionnement</v>
          </cell>
          <cell r="AH1011" t="str">
            <v>Conditionnement</v>
          </cell>
          <cell r="AI1011" t="str">
            <v>non</v>
          </cell>
          <cell r="AJ1011" t="str">
            <v>non</v>
          </cell>
          <cell r="AK1011" t="str">
            <v>NC</v>
          </cell>
          <cell r="AL1011" t="str">
            <v>NC</v>
          </cell>
        </row>
        <row r="1012">
          <cell r="Y1012" t="str">
            <v>Habilitation opérateur de parcours acrobatique en hauteur</v>
          </cell>
          <cell r="Z1012" t="str">
            <v>false</v>
          </cell>
          <cell r="AA1012" t="str">
            <v>extracted</v>
          </cell>
          <cell r="AB1012">
            <v>1</v>
          </cell>
          <cell r="AC1012" t="str">
            <v>non</v>
          </cell>
          <cell r="AD1012" t="str">
            <v>non</v>
          </cell>
          <cell r="AE1012" t="str">
            <v>non</v>
          </cell>
          <cell r="AF1012" t="str">
            <v>non</v>
          </cell>
          <cell r="AG1012" t="str">
            <v>Organisation et animation d'activités culturelles ou de loisirs</v>
          </cell>
          <cell r="AH1012" t="str">
            <v>Organisation et animation d'activités culturelles ou de loisirs</v>
          </cell>
          <cell r="AI1012" t="str">
            <v>non</v>
          </cell>
          <cell r="AJ1012" t="str">
            <v>non</v>
          </cell>
          <cell r="AK1012" t="str">
            <v>NC</v>
          </cell>
          <cell r="AL1012" t="str">
            <v>NC</v>
          </cell>
        </row>
        <row r="1013">
          <cell r="Y1013" t="str">
            <v>Relation client en hôtellerie</v>
          </cell>
          <cell r="Z1013" t="str">
            <v>false</v>
          </cell>
          <cell r="AA1013" t="str">
            <v>extracted</v>
          </cell>
          <cell r="AB1013">
            <v>1</v>
          </cell>
          <cell r="AC1013" t="str">
            <v>non</v>
          </cell>
          <cell r="AD1013" t="str">
            <v>non</v>
          </cell>
          <cell r="AE1013" t="str">
            <v>non</v>
          </cell>
          <cell r="AF1013" t="str">
            <v>non</v>
          </cell>
          <cell r="AG1013" t="e">
            <v>#N/A</v>
          </cell>
          <cell r="AH1013" t="str">
            <v>Relation client en hôtellerie</v>
          </cell>
          <cell r="AI1013" t="str">
            <v>non</v>
          </cell>
          <cell r="AJ1013" t="str">
            <v>non</v>
          </cell>
          <cell r="AK1013" t="str">
            <v>NC</v>
          </cell>
          <cell r="AL1013" t="str">
            <v>NC</v>
          </cell>
        </row>
        <row r="1014">
          <cell r="Y1014" t="str">
            <v>Techniques d'implantation de réseaux enterrés</v>
          </cell>
          <cell r="Z1014" t="str">
            <v>false</v>
          </cell>
          <cell r="AA1014" t="str">
            <v>extracted</v>
          </cell>
          <cell r="AB1014">
            <v>1</v>
          </cell>
          <cell r="AC1014" t="str">
            <v>non</v>
          </cell>
          <cell r="AD1014" t="str">
            <v>non</v>
          </cell>
          <cell r="AE1014" t="str">
            <v>non</v>
          </cell>
          <cell r="AF1014" t="str">
            <v>non</v>
          </cell>
          <cell r="AG1014" t="str">
            <v>Canalisations - assainissement</v>
          </cell>
          <cell r="AH1014" t="str">
            <v>Canalisations - assainissement</v>
          </cell>
          <cell r="AI1014" t="str">
            <v>non</v>
          </cell>
          <cell r="AJ1014" t="str">
            <v>non</v>
          </cell>
          <cell r="AK1014" t="str">
            <v>NC</v>
          </cell>
          <cell r="AL1014" t="str">
            <v>NC</v>
          </cell>
        </row>
        <row r="1015">
          <cell r="Y1015" t="str">
            <v>Mener ou accompagner un projet d'intégration (implémentation) ou de développement de solutions matérielles, logicielles</v>
          </cell>
          <cell r="Z1015" t="str">
            <v>false</v>
          </cell>
          <cell r="AA1015" t="str">
            <v>extracted</v>
          </cell>
          <cell r="AB1015">
            <v>1</v>
          </cell>
          <cell r="AC1015" t="str">
            <v>non</v>
          </cell>
          <cell r="AD1015" t="str">
            <v>non</v>
          </cell>
          <cell r="AE1015" t="str">
            <v>non</v>
          </cell>
          <cell r="AF1015" t="str">
            <v>non</v>
          </cell>
          <cell r="AG1015" t="str">
            <v>Stratégie et conception de systèmes d'information</v>
          </cell>
          <cell r="AH1015" t="str">
            <v>Stratégie et conception de systèmes d'information</v>
          </cell>
          <cell r="AI1015" t="str">
            <v>oui</v>
          </cell>
          <cell r="AJ1015" t="str">
            <v>oui</v>
          </cell>
          <cell r="AK1015" t="str">
            <v>C</v>
          </cell>
          <cell r="AL1015" t="str">
            <v>C</v>
          </cell>
        </row>
        <row r="1016">
          <cell r="Y1016" t="str">
            <v>Réaliser le traitement thermique de soudures (acier carbone, ...)</v>
          </cell>
          <cell r="Z1016" t="str">
            <v>false</v>
          </cell>
          <cell r="AA1016" t="str">
            <v>extracted</v>
          </cell>
          <cell r="AB1016">
            <v>1</v>
          </cell>
          <cell r="AC1016" t="str">
            <v>non</v>
          </cell>
          <cell r="AD1016" t="str">
            <v>non</v>
          </cell>
          <cell r="AE1016" t="str">
            <v>non</v>
          </cell>
          <cell r="AF1016" t="str">
            <v>non</v>
          </cell>
          <cell r="AG1016" t="str">
            <v>Techniques et procédés de soudage - brasage</v>
          </cell>
          <cell r="AH1016" t="str">
            <v>Techniques et procédés de soudage - brasage</v>
          </cell>
          <cell r="AI1016" t="str">
            <v>non</v>
          </cell>
          <cell r="AJ1016" t="str">
            <v>non</v>
          </cell>
          <cell r="AK1016" t="str">
            <v>NC</v>
          </cell>
          <cell r="AL1016" t="str">
            <v>NC</v>
          </cell>
        </row>
        <row r="1017">
          <cell r="Y1017" t="str">
            <v>Surveiller ou réguler une installation de malaxage</v>
          </cell>
          <cell r="Z1017" t="str">
            <v>false</v>
          </cell>
          <cell r="AA1017" t="str">
            <v>extracted</v>
          </cell>
          <cell r="AB1017">
            <v>1</v>
          </cell>
          <cell r="AC1017" t="str">
            <v>non</v>
          </cell>
          <cell r="AD1017" t="str">
            <v>non</v>
          </cell>
          <cell r="AE1017" t="str">
            <v>non</v>
          </cell>
          <cell r="AF1017" t="str">
            <v>non</v>
          </cell>
          <cell r="AG1017" t="str">
            <v>Fabrication et transformation de matériaux de construction</v>
          </cell>
          <cell r="AH1017" t="str">
            <v>Fabrication et transformation de matériaux de construction</v>
          </cell>
          <cell r="AI1017" t="str">
            <v>non</v>
          </cell>
          <cell r="AJ1017" t="str">
            <v>non</v>
          </cell>
          <cell r="AK1017" t="str">
            <v>NC</v>
          </cell>
          <cell r="AL1017" t="str">
            <v>NC</v>
          </cell>
        </row>
        <row r="1018">
          <cell r="Y1018" t="str">
            <v>Superviser une équipe</v>
          </cell>
          <cell r="Z1018" t="str">
            <v>false</v>
          </cell>
          <cell r="AA1018" t="str">
            <v>extracted</v>
          </cell>
          <cell r="AB1018">
            <v>1</v>
          </cell>
          <cell r="AC1018" t="str">
            <v>non</v>
          </cell>
          <cell r="AD1018" t="str">
            <v>non</v>
          </cell>
          <cell r="AE1018" t="str">
            <v>non</v>
          </cell>
          <cell r="AF1018" t="str">
            <v>non</v>
          </cell>
          <cell r="AG1018" t="str">
            <v>Management d'équipe</v>
          </cell>
          <cell r="AH1018" t="str">
            <v>Management d'équipe</v>
          </cell>
          <cell r="AI1018" t="str">
            <v>non</v>
          </cell>
          <cell r="AJ1018" t="str">
            <v>non</v>
          </cell>
          <cell r="AK1018" t="str">
            <v>NC</v>
          </cell>
          <cell r="AL1018" t="str">
            <v>NC</v>
          </cell>
        </row>
        <row r="1019">
          <cell r="Y1019" t="str">
            <v>Apporter une expertise technique</v>
          </cell>
          <cell r="Z1019" t="str">
            <v>false</v>
          </cell>
          <cell r="AA1019" t="str">
            <v>extracted</v>
          </cell>
          <cell r="AB1019">
            <v>1</v>
          </cell>
          <cell r="AC1019" t="str">
            <v>non</v>
          </cell>
          <cell r="AD1019" t="str">
            <v>non</v>
          </cell>
          <cell r="AE1019" t="str">
            <v>non</v>
          </cell>
          <cell r="AF1019" t="str">
            <v>non</v>
          </cell>
          <cell r="AG1019" t="str">
            <v>Transmission de ses savoirs professionnels</v>
          </cell>
          <cell r="AH1019" t="str">
            <v>Transmission de ses savoirs professionnels</v>
          </cell>
          <cell r="AI1019" t="str">
            <v>non</v>
          </cell>
          <cell r="AJ1019" t="str">
            <v>non</v>
          </cell>
          <cell r="AK1019" t="str">
            <v>NC</v>
          </cell>
          <cell r="AL1019" t="str">
            <v>NC</v>
          </cell>
        </row>
        <row r="1020">
          <cell r="Y1020" t="str">
            <v>Animer une réunion de travail</v>
          </cell>
          <cell r="Z1020" t="str">
            <v>false</v>
          </cell>
          <cell r="AA1020" t="str">
            <v>extracted</v>
          </cell>
          <cell r="AB1020">
            <v>1</v>
          </cell>
          <cell r="AC1020" t="str">
            <v>non</v>
          </cell>
          <cell r="AD1020" t="str">
            <v>non</v>
          </cell>
          <cell r="AE1020" t="str">
            <v>non</v>
          </cell>
          <cell r="AF1020" t="str">
            <v>non</v>
          </cell>
          <cell r="AG1020" t="str">
            <v>Animation d'un réseau ou d'un groupe</v>
          </cell>
          <cell r="AH1020" t="str">
            <v>Animation d'un réseau ou d'un groupe</v>
          </cell>
          <cell r="AI1020" t="str">
            <v>non</v>
          </cell>
          <cell r="AJ1020" t="str">
            <v>non</v>
          </cell>
          <cell r="AK1020" t="str">
            <v>NC</v>
          </cell>
          <cell r="AL1020" t="str">
            <v>NC</v>
          </cell>
        </row>
        <row r="1021">
          <cell r="Y1021" t="str">
            <v>Diagnostiquer une panne sur une installation (éclairage, chauffage, sanitaires)</v>
          </cell>
          <cell r="Z1021" t="str">
            <v>false</v>
          </cell>
          <cell r="AA1021" t="str">
            <v>extracted</v>
          </cell>
          <cell r="AB1021">
            <v>1</v>
          </cell>
          <cell r="AC1021" t="str">
            <v>non</v>
          </cell>
          <cell r="AD1021" t="str">
            <v>non</v>
          </cell>
          <cell r="AE1021" t="str">
            <v>non</v>
          </cell>
          <cell r="AF1021" t="str">
            <v>non</v>
          </cell>
          <cell r="AG1021" t="str">
            <v>Actes courants et outils de maintenance</v>
          </cell>
          <cell r="AH1021" t="str">
            <v>Actes courants et outils de maintenance</v>
          </cell>
          <cell r="AI1021" t="str">
            <v>non</v>
          </cell>
          <cell r="AJ1021" t="str">
            <v>non</v>
          </cell>
          <cell r="AK1021" t="str">
            <v>NC</v>
          </cell>
          <cell r="AL1021" t="str">
            <v>NC</v>
          </cell>
        </row>
        <row r="1022">
          <cell r="Y1022" t="str">
            <v>Produits d'alimentation</v>
          </cell>
          <cell r="Z1022" t="str">
            <v>false</v>
          </cell>
          <cell r="AA1022" t="str">
            <v>extracted</v>
          </cell>
          <cell r="AB1022">
            <v>1</v>
          </cell>
          <cell r="AC1022" t="str">
            <v>non</v>
          </cell>
          <cell r="AD1022" t="str">
            <v>non</v>
          </cell>
          <cell r="AE1022" t="str">
            <v>non</v>
          </cell>
          <cell r="AF1022" t="str">
            <v>non</v>
          </cell>
          <cell r="AG1022" t="str">
            <v>Vente</v>
          </cell>
          <cell r="AH1022" t="str">
            <v>Vente</v>
          </cell>
          <cell r="AI1022" t="str">
            <v>non</v>
          </cell>
          <cell r="AJ1022" t="str">
            <v>non</v>
          </cell>
          <cell r="AK1022" t="str">
            <v>NC</v>
          </cell>
          <cell r="AL1022" t="str">
            <v>NC</v>
          </cell>
        </row>
        <row r="1023">
          <cell r="Y1023" t="str">
            <v>Vérifier le fonctionnement des appareils et informer le service maintenance, le responsable en cas de dysfonctionnement</v>
          </cell>
          <cell r="Z1023" t="str">
            <v>false</v>
          </cell>
          <cell r="AA1023" t="str">
            <v>extracted</v>
          </cell>
          <cell r="AB1023">
            <v>1</v>
          </cell>
          <cell r="AC1023" t="str">
            <v>non</v>
          </cell>
          <cell r="AD1023" t="str">
            <v>non</v>
          </cell>
          <cell r="AE1023" t="str">
            <v>non</v>
          </cell>
          <cell r="AF1023" t="str">
            <v>non</v>
          </cell>
          <cell r="AG1023" t="str">
            <v>Contrôle de la conformité d'un produit, d'un service ou d'un équipement</v>
          </cell>
          <cell r="AH1023" t="str">
            <v>Contrôle de la conformité d'un produit, d'un service ou d'un équipement</v>
          </cell>
          <cell r="AI1023" t="str">
            <v>non</v>
          </cell>
          <cell r="AJ1023" t="str">
            <v>non</v>
          </cell>
          <cell r="AK1023" t="str">
            <v>NC</v>
          </cell>
          <cell r="AL1023" t="str">
            <v>NC</v>
          </cell>
        </row>
        <row r="1024">
          <cell r="Y1024" t="str">
            <v>Doser des produits d'entretien</v>
          </cell>
          <cell r="Z1024" t="str">
            <v>false</v>
          </cell>
          <cell r="AA1024" t="str">
            <v>extracted</v>
          </cell>
          <cell r="AB1024">
            <v>1</v>
          </cell>
          <cell r="AC1024" t="str">
            <v>non</v>
          </cell>
          <cell r="AD1024" t="str">
            <v>non</v>
          </cell>
          <cell r="AE1024" t="str">
            <v>non</v>
          </cell>
          <cell r="AF1024" t="str">
            <v>non</v>
          </cell>
          <cell r="AG1024" t="str">
            <v>Techniques et matériel de nettoyage</v>
          </cell>
          <cell r="AH1024" t="str">
            <v>Techniques et matériel de nettoyage</v>
          </cell>
          <cell r="AI1024" t="str">
            <v>non</v>
          </cell>
          <cell r="AJ1024" t="str">
            <v>non</v>
          </cell>
          <cell r="AK1024" t="str">
            <v>NC</v>
          </cell>
          <cell r="AL1024" t="str">
            <v>NC</v>
          </cell>
        </row>
        <row r="1025">
          <cell r="Y1025" t="str">
            <v>Techniques d'éveil de l'enfant</v>
          </cell>
          <cell r="Z1025" t="str">
            <v>false</v>
          </cell>
          <cell r="AA1025" t="str">
            <v>extracted</v>
          </cell>
          <cell r="AB1025">
            <v>1</v>
          </cell>
          <cell r="AC1025" t="str">
            <v>non</v>
          </cell>
          <cell r="AD1025" t="str">
            <v>non</v>
          </cell>
          <cell r="AE1025" t="str">
            <v>non</v>
          </cell>
          <cell r="AF1025" t="str">
            <v>non</v>
          </cell>
          <cell r="AG1025" t="str">
            <v>Puériculture - petite enfance</v>
          </cell>
          <cell r="AH1025" t="str">
            <v>Puériculture - petite enfance</v>
          </cell>
          <cell r="AI1025" t="str">
            <v>non</v>
          </cell>
          <cell r="AJ1025" t="str">
            <v>non</v>
          </cell>
          <cell r="AK1025" t="str">
            <v>NC</v>
          </cell>
          <cell r="AL1025" t="str">
            <v>NC</v>
          </cell>
        </row>
        <row r="1026">
          <cell r="Y1026" t="str">
            <v>Approvisionner un véhicule en accessoires</v>
          </cell>
          <cell r="Z1026" t="str">
            <v>false</v>
          </cell>
          <cell r="AA1026" t="str">
            <v>extracted</v>
          </cell>
          <cell r="AB1026">
            <v>1</v>
          </cell>
          <cell r="AC1026" t="str">
            <v>non</v>
          </cell>
          <cell r="AD1026" t="str">
            <v>non</v>
          </cell>
          <cell r="AE1026" t="str">
            <v>non</v>
          </cell>
          <cell r="AF1026" t="str">
            <v>non</v>
          </cell>
          <cell r="AG1026" t="str">
            <v>Organisation - planification des interventions</v>
          </cell>
          <cell r="AH1026" t="str">
            <v>Organisation - planification des interventions</v>
          </cell>
          <cell r="AI1026" t="str">
            <v>non</v>
          </cell>
          <cell r="AJ1026" t="str">
            <v>non</v>
          </cell>
          <cell r="AK1026" t="str">
            <v>NC</v>
          </cell>
          <cell r="AL1026" t="str">
            <v>NC</v>
          </cell>
        </row>
        <row r="1027">
          <cell r="Y1027" t="str">
            <v>Techniques d'animation de l'image</v>
          </cell>
          <cell r="Z1027" t="str">
            <v>false</v>
          </cell>
          <cell r="AA1027" t="str">
            <v>extracted</v>
          </cell>
          <cell r="AB1027">
            <v>1</v>
          </cell>
          <cell r="AC1027" t="str">
            <v>non</v>
          </cell>
          <cell r="AD1027" t="str">
            <v>non</v>
          </cell>
          <cell r="AE1027" t="str">
            <v>non</v>
          </cell>
          <cell r="AF1027" t="str">
            <v>non</v>
          </cell>
          <cell r="AG1027" t="str">
            <v>Création numérique</v>
          </cell>
          <cell r="AH1027" t="str">
            <v>Création numérique</v>
          </cell>
          <cell r="AI1027" t="str">
            <v>non</v>
          </cell>
          <cell r="AJ1027" t="str">
            <v>non</v>
          </cell>
          <cell r="AK1027" t="str">
            <v>NC</v>
          </cell>
          <cell r="AL1027" t="str">
            <v>NC</v>
          </cell>
        </row>
        <row r="1028">
          <cell r="Y1028" t="str">
            <v>Intervenir à distance dans le cadre d'une organisation</v>
          </cell>
          <cell r="Z1028" t="str">
            <v>false</v>
          </cell>
          <cell r="AA1028" t="str">
            <v>extracted</v>
          </cell>
          <cell r="AB1028">
            <v>1</v>
          </cell>
          <cell r="AC1028" t="str">
            <v>non</v>
          </cell>
          <cell r="AD1028" t="str">
            <v>non</v>
          </cell>
          <cell r="AE1028" t="str">
            <v>non</v>
          </cell>
          <cell r="AF1028" t="str">
            <v>non</v>
          </cell>
          <cell r="AG1028" t="str">
            <v>Utilisation des technologies de l'information, des outils informatiques et/ou bureautiques</v>
          </cell>
          <cell r="AH1028" t="str">
            <v>Utilisation des technologies de l'information, des outils informatiques et/ou bureautiques</v>
          </cell>
          <cell r="AI1028" t="str">
            <v>non</v>
          </cell>
          <cell r="AJ1028" t="str">
            <v>non</v>
          </cell>
          <cell r="AK1028" t="str">
            <v>NC</v>
          </cell>
          <cell r="AL1028" t="str">
            <v>NC</v>
          </cell>
        </row>
        <row r="1029">
          <cell r="Y1029" t="str">
            <v>Techniques d'animation d'atelier</v>
          </cell>
          <cell r="Z1029" t="str">
            <v>false</v>
          </cell>
          <cell r="AA1029" t="str">
            <v>extracted</v>
          </cell>
          <cell r="AB1029">
            <v>1</v>
          </cell>
          <cell r="AC1029" t="str">
            <v>non</v>
          </cell>
          <cell r="AD1029" t="str">
            <v>non</v>
          </cell>
          <cell r="AE1029" t="str">
            <v>non</v>
          </cell>
          <cell r="AF1029" t="str">
            <v>non</v>
          </cell>
          <cell r="AG1029" t="str">
            <v>Animation d'un réseau ou d'un groupe</v>
          </cell>
          <cell r="AH1029" t="str">
            <v>Animation d'un réseau ou d'un groupe</v>
          </cell>
          <cell r="AI1029" t="str">
            <v>non</v>
          </cell>
          <cell r="AJ1029" t="str">
            <v>non</v>
          </cell>
          <cell r="AK1029" t="str">
            <v>NC</v>
          </cell>
          <cell r="AL1029" t="str">
            <v>NC</v>
          </cell>
        </row>
        <row r="1030">
          <cell r="Y1030" t="str">
            <v>Ingénierie de la formation</v>
          </cell>
          <cell r="Z1030" t="str">
            <v>false</v>
          </cell>
          <cell r="AA1030" t="str">
            <v>extracted</v>
          </cell>
          <cell r="AB1030">
            <v>1</v>
          </cell>
          <cell r="AC1030" t="str">
            <v>non</v>
          </cell>
          <cell r="AD1030" t="str">
            <v>false</v>
          </cell>
          <cell r="AE1030" t="str">
            <v>non</v>
          </cell>
          <cell r="AF1030" t="str">
            <v>false</v>
          </cell>
          <cell r="AG1030" t="str">
            <v>Ingénierie de formation</v>
          </cell>
          <cell r="AH1030" t="str">
            <v>Ingénierie de formation</v>
          </cell>
          <cell r="AI1030" t="str">
            <v>oui</v>
          </cell>
          <cell r="AJ1030" t="str">
            <v>oui</v>
          </cell>
          <cell r="AK1030" t="str">
            <v>C</v>
          </cell>
          <cell r="AL1030" t="str">
            <v>C</v>
          </cell>
        </row>
        <row r="1031">
          <cell r="Y1031" t="str">
            <v>Réaliser la maintenance de premier niveau de moteurs marins de petite cylindrée</v>
          </cell>
          <cell r="Z1031" t="str">
            <v>false</v>
          </cell>
          <cell r="AA1031" t="str">
            <v>extracted</v>
          </cell>
          <cell r="AB1031">
            <v>1</v>
          </cell>
          <cell r="AC1031" t="str">
            <v>non</v>
          </cell>
          <cell r="AD1031" t="str">
            <v>non</v>
          </cell>
          <cell r="AE1031" t="str">
            <v>non</v>
          </cell>
          <cell r="AF1031" t="str">
            <v>non</v>
          </cell>
          <cell r="AG1031" t="str">
            <v>Entretien - maintenance navale</v>
          </cell>
          <cell r="AH1031" t="str">
            <v>Entretien - maintenance navale</v>
          </cell>
          <cell r="AI1031" t="str">
            <v>non</v>
          </cell>
          <cell r="AJ1031" t="str">
            <v>non</v>
          </cell>
          <cell r="AK1031" t="str">
            <v>NC</v>
          </cell>
          <cell r="AL1031" t="str">
            <v>NC</v>
          </cell>
        </row>
        <row r="1032">
          <cell r="Y1032" t="str">
            <v>Évaluer un risque sanitaire et mettre en place des mesures d'urgence (vaccination, fermeture d'établissement, abattage d'animaux, ...)</v>
          </cell>
          <cell r="Z1032" t="str">
            <v>false</v>
          </cell>
          <cell r="AA1032" t="str">
            <v>extracted</v>
          </cell>
          <cell r="AB1032">
            <v>1</v>
          </cell>
          <cell r="AC1032" t="str">
            <v>non</v>
          </cell>
          <cell r="AD1032" t="str">
            <v>non</v>
          </cell>
          <cell r="AE1032" t="str">
            <v>non</v>
          </cell>
          <cell r="AF1032" t="str">
            <v>non</v>
          </cell>
          <cell r="AG1032" t="str">
            <v>Conseil et expertise</v>
          </cell>
          <cell r="AH1032" t="str">
            <v>Conseil et expertise</v>
          </cell>
          <cell r="AI1032" t="str">
            <v>non</v>
          </cell>
          <cell r="AJ1032" t="str">
            <v>non</v>
          </cell>
          <cell r="AK1032" t="str">
            <v>NC</v>
          </cell>
          <cell r="AL1032" t="str">
            <v>NC</v>
          </cell>
        </row>
        <row r="1033">
          <cell r="Y1033" t="str">
            <v>Diagnostiquer la nature et l'origine des incidents et mettre en oeuvre les mesures correctives</v>
          </cell>
          <cell r="Z1033" t="str">
            <v>false</v>
          </cell>
          <cell r="AA1033" t="str">
            <v>extracted</v>
          </cell>
          <cell r="AB1033">
            <v>1</v>
          </cell>
          <cell r="AC1033" t="str">
            <v>non</v>
          </cell>
          <cell r="AD1033" t="str">
            <v>non</v>
          </cell>
          <cell r="AE1033" t="str">
            <v>non</v>
          </cell>
          <cell r="AF1033" t="str">
            <v>non</v>
          </cell>
          <cell r="AG1033" t="str">
            <v>Diagnostic et analyse d'un besoin</v>
          </cell>
          <cell r="AH1033" t="str">
            <v>Diagnostic et analyse d'un besoin</v>
          </cell>
          <cell r="AI1033" t="str">
            <v>non</v>
          </cell>
          <cell r="AJ1033" t="str">
            <v>non</v>
          </cell>
          <cell r="AK1033" t="str">
            <v>NC</v>
          </cell>
          <cell r="AL1033" t="str">
            <v>NC</v>
          </cell>
        </row>
        <row r="1034">
          <cell r="Y1034" t="str">
            <v>Contrôler une habilitation spécifique</v>
          </cell>
          <cell r="Z1034" t="str">
            <v>false</v>
          </cell>
          <cell r="AA1034" t="str">
            <v>extracted</v>
          </cell>
          <cell r="AB1034">
            <v>1</v>
          </cell>
          <cell r="AC1034" t="str">
            <v>non</v>
          </cell>
          <cell r="AD1034" t="str">
            <v>non</v>
          </cell>
          <cell r="AE1034" t="str">
            <v>non</v>
          </cell>
          <cell r="AF1034" t="str">
            <v>non</v>
          </cell>
          <cell r="AG1034" t="str">
            <v>Normes et réglementation de la sécurité</v>
          </cell>
          <cell r="AH1034" t="str">
            <v>Normes et réglementation de la sécurité</v>
          </cell>
          <cell r="AI1034" t="str">
            <v>non</v>
          </cell>
          <cell r="AJ1034" t="str">
            <v>non</v>
          </cell>
          <cell r="AK1034" t="str">
            <v>NC</v>
          </cell>
          <cell r="AL1034" t="str">
            <v>NC</v>
          </cell>
        </row>
        <row r="1035">
          <cell r="Y1035" t="str">
            <v>Identifier les dysfonctionnements sur la zone d'intervention lors d'avarie, de retard, signaler les anomalies et mettre en oeuvre les mesures d'urgence</v>
          </cell>
          <cell r="Z1035" t="str">
            <v>false</v>
          </cell>
          <cell r="AA1035" t="str">
            <v>extracted</v>
          </cell>
          <cell r="AB1035">
            <v>1</v>
          </cell>
          <cell r="AC1035" t="str">
            <v>non</v>
          </cell>
          <cell r="AD1035" t="str">
            <v>non</v>
          </cell>
          <cell r="AE1035" t="str">
            <v>non</v>
          </cell>
          <cell r="AF1035" t="str">
            <v>non</v>
          </cell>
          <cell r="AG1035" t="str">
            <v>Conduite sur rails</v>
          </cell>
          <cell r="AH1035" t="str">
            <v>Conduite sur rails</v>
          </cell>
          <cell r="AI1035" t="str">
            <v>non</v>
          </cell>
          <cell r="AJ1035" t="str">
            <v>non</v>
          </cell>
          <cell r="AK1035" t="str">
            <v>NC</v>
          </cell>
          <cell r="AL1035" t="str">
            <v>NC</v>
          </cell>
        </row>
        <row r="1036">
          <cell r="Y1036" t="str">
            <v>Habilitation Dépollution pyrotechnique</v>
          </cell>
          <cell r="Z1036" t="str">
            <v>false</v>
          </cell>
          <cell r="AA1036" t="str">
            <v>extracted</v>
          </cell>
          <cell r="AB1036">
            <v>1</v>
          </cell>
          <cell r="AC1036" t="str">
            <v>non</v>
          </cell>
          <cell r="AD1036" t="str">
            <v>non</v>
          </cell>
          <cell r="AE1036" t="str">
            <v>non</v>
          </cell>
          <cell r="AF1036" t="str">
            <v>non</v>
          </cell>
          <cell r="AG1036" t="str">
            <v>Traitement et recyclage</v>
          </cell>
          <cell r="AH1036" t="str">
            <v>Traitement et recyclage</v>
          </cell>
          <cell r="AI1036" t="str">
            <v>non</v>
          </cell>
          <cell r="AJ1036" t="str">
            <v>non</v>
          </cell>
          <cell r="AK1036" t="str">
            <v>NC</v>
          </cell>
          <cell r="AL1036" t="str">
            <v>NC</v>
          </cell>
        </row>
        <row r="1037">
          <cell r="Y1037" t="str">
            <v>Organiser ou superviser les opérations à bord (chargement, accueil passagers, ...) et mettre en place des mesures d'urgence en cas d'aléas</v>
          </cell>
          <cell r="Z1037" t="str">
            <v>false</v>
          </cell>
          <cell r="AA1037" t="str">
            <v>extracted</v>
          </cell>
          <cell r="AB1037">
            <v>1</v>
          </cell>
          <cell r="AC1037" t="str">
            <v>non</v>
          </cell>
          <cell r="AD1037" t="str">
            <v>non</v>
          </cell>
          <cell r="AE1037" t="str">
            <v>non</v>
          </cell>
          <cell r="AF1037" t="str">
            <v>non</v>
          </cell>
          <cell r="AG1037" t="str">
            <v>Exploitation aéroportuaire</v>
          </cell>
          <cell r="AH1037" t="str">
            <v>Exploitation aéroportuaire</v>
          </cell>
          <cell r="AI1037" t="str">
            <v>non</v>
          </cell>
          <cell r="AJ1037" t="str">
            <v>non</v>
          </cell>
          <cell r="AK1037" t="str">
            <v>NC</v>
          </cell>
          <cell r="AL1037" t="str">
            <v>NC</v>
          </cell>
        </row>
        <row r="1038">
          <cell r="Y1038" t="str">
            <v>Habilitation au pilotage de drone professionnel</v>
          </cell>
          <cell r="Z1038" t="str">
            <v>false</v>
          </cell>
          <cell r="AA1038" t="str">
            <v>extracted</v>
          </cell>
          <cell r="AB1038">
            <v>1</v>
          </cell>
          <cell r="AC1038" t="str">
            <v>non</v>
          </cell>
          <cell r="AD1038" t="str">
            <v>non</v>
          </cell>
          <cell r="AE1038" t="str">
            <v>non</v>
          </cell>
          <cell r="AF1038" t="str">
            <v>non</v>
          </cell>
          <cell r="AG1038" t="str">
            <v>Permis - titres - certifications - habilitations de transport</v>
          </cell>
          <cell r="AH1038" t="str">
            <v>Permis - titres - certifications - habilitations de transport</v>
          </cell>
          <cell r="AI1038" t="str">
            <v>non</v>
          </cell>
          <cell r="AJ1038" t="str">
            <v>non</v>
          </cell>
          <cell r="AK1038" t="str">
            <v>NC</v>
          </cell>
          <cell r="AL1038" t="str">
            <v>NC</v>
          </cell>
        </row>
        <row r="1039">
          <cell r="Y1039" t="str">
            <v>Suivre et contrôler la réalisation du transport, identifier les anomalies et mettre en place les mesures correctives</v>
          </cell>
          <cell r="Z1039" t="str">
            <v>false</v>
          </cell>
          <cell r="AA1039" t="str">
            <v>extracted</v>
          </cell>
          <cell r="AB1039">
            <v>1</v>
          </cell>
          <cell r="AC1039" t="str">
            <v>non</v>
          </cell>
          <cell r="AD1039" t="str">
            <v>non</v>
          </cell>
          <cell r="AE1039" t="str">
            <v>non</v>
          </cell>
          <cell r="AF1039" t="str">
            <v>non</v>
          </cell>
          <cell r="AG1039" t="str">
            <v>Exploitation des transports</v>
          </cell>
          <cell r="AH1039" t="str">
            <v>Exploitation des transports</v>
          </cell>
          <cell r="AI1039" t="str">
            <v>non</v>
          </cell>
          <cell r="AJ1039" t="str">
            <v>non</v>
          </cell>
          <cell r="AK1039" t="str">
            <v>NC</v>
          </cell>
          <cell r="AL1039" t="str">
            <v>NC</v>
          </cell>
        </row>
        <row r="1040">
          <cell r="Y1040" t="str">
            <v>Habilitation plongée</v>
          </cell>
          <cell r="Z1040" t="str">
            <v>false</v>
          </cell>
          <cell r="AA1040" t="str">
            <v>extracted</v>
          </cell>
          <cell r="AB1040">
            <v>1</v>
          </cell>
          <cell r="AC1040" t="str">
            <v>non</v>
          </cell>
          <cell r="AD1040" t="str">
            <v>non</v>
          </cell>
          <cell r="AE1040" t="str">
            <v>non</v>
          </cell>
          <cell r="AF1040" t="str">
            <v>non</v>
          </cell>
          <cell r="AG1040" t="str">
            <v>Travaux d'accès difficile</v>
          </cell>
          <cell r="AH1040" t="str">
            <v>Travaux d'accès difficile</v>
          </cell>
          <cell r="AI1040" t="str">
            <v>non</v>
          </cell>
          <cell r="AJ1040" t="str">
            <v>non</v>
          </cell>
          <cell r="AK1040" t="str">
            <v>NC</v>
          </cell>
          <cell r="AL1040" t="str">
            <v>NC</v>
          </cell>
        </row>
        <row r="1041">
          <cell r="Y1041" t="str">
            <v>Appliquer des mesures correctives dans le traitement des opérations boursières</v>
          </cell>
          <cell r="Z1041" t="str">
            <v>false</v>
          </cell>
          <cell r="AA1041" t="str">
            <v>extracted</v>
          </cell>
          <cell r="AB1041">
            <v>1</v>
          </cell>
          <cell r="AC1041" t="str">
            <v>non</v>
          </cell>
          <cell r="AD1041" t="str">
            <v>non</v>
          </cell>
          <cell r="AE1041" t="str">
            <v>non</v>
          </cell>
          <cell r="AF1041" t="str">
            <v>non</v>
          </cell>
          <cell r="AG1041" t="str">
            <v>Marchés financiers</v>
          </cell>
          <cell r="AH1041" t="str">
            <v>Marchés financiers</v>
          </cell>
          <cell r="AI1041" t="str">
            <v>non</v>
          </cell>
          <cell r="AJ1041" t="str">
            <v>non</v>
          </cell>
          <cell r="AK1041" t="str">
            <v>NC</v>
          </cell>
          <cell r="AL1041" t="str">
            <v>NC</v>
          </cell>
        </row>
        <row r="1042">
          <cell r="Y1042" t="str">
            <v>CACES Attestation de formation monte-meubles</v>
          </cell>
          <cell r="Z1042" t="str">
            <v>false</v>
          </cell>
          <cell r="AA1042" t="str">
            <v>extracted</v>
          </cell>
          <cell r="AB1042">
            <v>1</v>
          </cell>
          <cell r="AC1042" t="str">
            <v>non</v>
          </cell>
          <cell r="AD1042" t="str">
            <v>non</v>
          </cell>
          <cell r="AE1042" t="str">
            <v>non</v>
          </cell>
          <cell r="AF1042" t="str">
            <v>non</v>
          </cell>
          <cell r="AG1042" t="str">
            <v>Habilitations à la conduite d'engins de chantier et de manutention</v>
          </cell>
          <cell r="AH1042" t="str">
            <v>Habilitations à la conduite d'engins de chantier et de manutention</v>
          </cell>
          <cell r="AI1042" t="str">
            <v>non</v>
          </cell>
          <cell r="AJ1042" t="str">
            <v>non</v>
          </cell>
          <cell r="AK1042" t="str">
            <v>NC</v>
          </cell>
          <cell r="AL1042" t="str">
            <v>NC</v>
          </cell>
        </row>
        <row r="1043">
          <cell r="Y1043" t="str">
            <v>Vérifier l'état général, le fonctionnement du matériel de location, identifier des anomalies et effectuer l'entretien de premier niveau</v>
          </cell>
          <cell r="Z1043" t="str">
            <v>false</v>
          </cell>
          <cell r="AA1043" t="str">
            <v>extracted</v>
          </cell>
          <cell r="AB1043">
            <v>1</v>
          </cell>
          <cell r="AC1043" t="str">
            <v>non</v>
          </cell>
          <cell r="AD1043" t="str">
            <v>non</v>
          </cell>
          <cell r="AE1043" t="str">
            <v>non</v>
          </cell>
          <cell r="AF1043" t="str">
            <v>non</v>
          </cell>
          <cell r="AG1043" t="str">
            <v>Maintenance d'équipements de production ou collectifs</v>
          </cell>
          <cell r="AH1043" t="str">
            <v>Maintenance d'équipements de production ou collectifs</v>
          </cell>
          <cell r="AI1043" t="str">
            <v>non</v>
          </cell>
          <cell r="AJ1043" t="str">
            <v>non</v>
          </cell>
          <cell r="AK1043" t="str">
            <v>NC</v>
          </cell>
          <cell r="AL1043" t="str">
            <v>NC</v>
          </cell>
        </row>
        <row r="1044">
          <cell r="Y1044" t="str">
            <v>Habilitation agent de sûreté aéroportuaire</v>
          </cell>
          <cell r="Z1044" t="str">
            <v>false</v>
          </cell>
          <cell r="AA1044" t="str">
            <v>extracted</v>
          </cell>
          <cell r="AB1044">
            <v>1</v>
          </cell>
          <cell r="AC1044" t="str">
            <v>non</v>
          </cell>
          <cell r="AD1044" t="str">
            <v>non</v>
          </cell>
          <cell r="AE1044" t="str">
            <v>non</v>
          </cell>
          <cell r="AF1044" t="str">
            <v>non</v>
          </cell>
          <cell r="AG1044" t="str">
            <v>Habilitations - certificats - brevets en sécurité et secours</v>
          </cell>
          <cell r="AH1044" t="str">
            <v>Habilitations - certificats - brevets en sécurité et secours</v>
          </cell>
          <cell r="AI1044" t="str">
            <v>non</v>
          </cell>
          <cell r="AJ1044" t="str">
            <v>non</v>
          </cell>
          <cell r="AK1044" t="str">
            <v>NC</v>
          </cell>
          <cell r="AL1044" t="str">
            <v>NC</v>
          </cell>
        </row>
        <row r="1045">
          <cell r="Y1045" t="str">
            <v>Réaliser des relevés, mesures, prélèvements, identifier des écarts (taux, seuil, ...) et préconiser des mesures correctives</v>
          </cell>
          <cell r="Z1045" t="str">
            <v>false</v>
          </cell>
          <cell r="AA1045" t="str">
            <v>extracted</v>
          </cell>
          <cell r="AB1045">
            <v>1</v>
          </cell>
          <cell r="AC1045" t="str">
            <v>non</v>
          </cell>
          <cell r="AD1045" t="str">
            <v>non</v>
          </cell>
          <cell r="AE1045" t="str">
            <v>non</v>
          </cell>
          <cell r="AF1045" t="str">
            <v>non</v>
          </cell>
          <cell r="AG1045" t="str">
            <v>Méthodes d'analyse et de quantification</v>
          </cell>
          <cell r="AH1045" t="str">
            <v>Méthodes d'analyse et de quantification</v>
          </cell>
          <cell r="AI1045" t="str">
            <v>non</v>
          </cell>
          <cell r="AJ1045" t="str">
            <v>non</v>
          </cell>
          <cell r="AK1045" t="str">
            <v>NC</v>
          </cell>
          <cell r="AL1045" t="str">
            <v>NC</v>
          </cell>
        </row>
        <row r="1046">
          <cell r="Y1046" t="str">
            <v>Habilitation d'opérateur en télésurveillance</v>
          </cell>
          <cell r="Z1046" t="str">
            <v>false</v>
          </cell>
          <cell r="AA1046" t="str">
            <v>extracted</v>
          </cell>
          <cell r="AB1046">
            <v>1</v>
          </cell>
          <cell r="AC1046" t="str">
            <v>non</v>
          </cell>
          <cell r="AD1046" t="str">
            <v>non</v>
          </cell>
          <cell r="AE1046" t="str">
            <v>non</v>
          </cell>
          <cell r="AF1046" t="str">
            <v>non</v>
          </cell>
          <cell r="AG1046" t="str">
            <v>Habilitations - certificats - brevets en sécurité et secours</v>
          </cell>
          <cell r="AH1046" t="str">
            <v>Habilitations - certificats - brevets en sécurité et secours</v>
          </cell>
          <cell r="AI1046" t="str">
            <v>non</v>
          </cell>
          <cell r="AJ1046" t="str">
            <v>non</v>
          </cell>
          <cell r="AK1046" t="str">
            <v>NC</v>
          </cell>
          <cell r="AL1046" t="str">
            <v>NC</v>
          </cell>
        </row>
        <row r="1047">
          <cell r="Y1047" t="str">
            <v>Mener des actions dans le cadre de centre d'appels</v>
          </cell>
          <cell r="Z1047" t="str">
            <v>false</v>
          </cell>
          <cell r="AA1047" t="str">
            <v>extracted</v>
          </cell>
          <cell r="AB1047">
            <v>1</v>
          </cell>
          <cell r="AC1047" t="str">
            <v>non</v>
          </cell>
          <cell r="AD1047" t="str">
            <v>non</v>
          </cell>
          <cell r="AE1047" t="str">
            <v>non</v>
          </cell>
          <cell r="AF1047" t="str">
            <v>non</v>
          </cell>
          <cell r="AG1047" t="str">
            <v>Vente</v>
          </cell>
          <cell r="AH1047" t="str">
            <v>Vente</v>
          </cell>
          <cell r="AI1047" t="str">
            <v>non</v>
          </cell>
          <cell r="AJ1047" t="str">
            <v>non</v>
          </cell>
          <cell r="AK1047" t="str">
            <v>NC</v>
          </cell>
          <cell r="AL1047" t="str">
            <v>NC</v>
          </cell>
        </row>
        <row r="1048">
          <cell r="Y1048" t="str">
            <v>Habilitation N1 (risques chimiques)</v>
          </cell>
          <cell r="Z1048" t="str">
            <v>false</v>
          </cell>
          <cell r="AA1048" t="str">
            <v>extracted</v>
          </cell>
          <cell r="AB1048">
            <v>1</v>
          </cell>
          <cell r="AC1048" t="str">
            <v>non</v>
          </cell>
          <cell r="AD1048" t="str">
            <v>non</v>
          </cell>
          <cell r="AE1048" t="str">
            <v>non</v>
          </cell>
          <cell r="AF1048" t="str">
            <v>non</v>
          </cell>
          <cell r="AG1048" t="str">
            <v>Prévention des risques</v>
          </cell>
          <cell r="AH1048" t="str">
            <v>Prévention des risques</v>
          </cell>
          <cell r="AI1048" t="str">
            <v>non</v>
          </cell>
          <cell r="AJ1048" t="str">
            <v>non</v>
          </cell>
          <cell r="AK1048" t="str">
            <v>NC</v>
          </cell>
          <cell r="AL1048" t="str">
            <v>NC</v>
          </cell>
        </row>
        <row r="1049">
          <cell r="Y1049" t="str">
            <v>Prendre les mesures des clients ou effectuer un marquage pour des retouches de vêtements</v>
          </cell>
          <cell r="Z1049" t="str">
            <v>false</v>
          </cell>
          <cell r="AA1049" t="str">
            <v>extracted</v>
          </cell>
          <cell r="AB1049">
            <v>1</v>
          </cell>
          <cell r="AC1049" t="str">
            <v>non</v>
          </cell>
          <cell r="AD1049" t="str">
            <v>non</v>
          </cell>
          <cell r="AE1049" t="str">
            <v>non</v>
          </cell>
          <cell r="AF1049" t="str">
            <v>non</v>
          </cell>
          <cell r="AG1049" t="str">
            <v>Mesures et collecte de données</v>
          </cell>
          <cell r="AH1049" t="str">
            <v>Mesures et collecte de données</v>
          </cell>
          <cell r="AI1049" t="str">
            <v>non</v>
          </cell>
          <cell r="AJ1049" t="str">
            <v>non</v>
          </cell>
          <cell r="AK1049" t="str">
            <v>NC</v>
          </cell>
          <cell r="AL1049" t="str">
            <v>NC</v>
          </cell>
        </row>
        <row r="1050">
          <cell r="Y1050" t="str">
            <v>Conduire un véhicule nécessitant une habilitation</v>
          </cell>
          <cell r="Z1050" t="str">
            <v>false</v>
          </cell>
          <cell r="AA1050" t="str">
            <v>extracted</v>
          </cell>
          <cell r="AB1050">
            <v>1</v>
          </cell>
          <cell r="AC1050" t="str">
            <v>non</v>
          </cell>
          <cell r="AD1050" t="str">
            <v>non</v>
          </cell>
          <cell r="AE1050" t="str">
            <v>non</v>
          </cell>
          <cell r="AF1050" t="str">
            <v>non</v>
          </cell>
          <cell r="AG1050" t="str">
            <v>Conduite sur route</v>
          </cell>
          <cell r="AH1050" t="str">
            <v>Conduite sur route</v>
          </cell>
          <cell r="AI1050" t="str">
            <v>non</v>
          </cell>
          <cell r="AJ1050" t="str">
            <v>non</v>
          </cell>
          <cell r="AK1050" t="str">
            <v>NC</v>
          </cell>
          <cell r="AL1050" t="str">
            <v>NC</v>
          </cell>
        </row>
        <row r="1051">
          <cell r="Y1051" t="str">
            <v>Surveiller le fonctionnement de la machine/ligne de conditionnement et des appareils de contrôle et ajuster en cas d'écarts</v>
          </cell>
          <cell r="Z1051" t="str">
            <v>false</v>
          </cell>
          <cell r="AA1051" t="str">
            <v>extracted</v>
          </cell>
          <cell r="AB1051">
            <v>1</v>
          </cell>
          <cell r="AC1051" t="str">
            <v>non</v>
          </cell>
          <cell r="AD1051" t="str">
            <v>non</v>
          </cell>
          <cell r="AE1051" t="str">
            <v>non</v>
          </cell>
          <cell r="AF1051" t="str">
            <v>non</v>
          </cell>
          <cell r="AG1051" t="str">
            <v>Production agroalimentaire</v>
          </cell>
          <cell r="AH1051" t="str">
            <v>Production agroalimentaire</v>
          </cell>
          <cell r="AI1051" t="str">
            <v>non</v>
          </cell>
          <cell r="AJ1051" t="str">
            <v>non</v>
          </cell>
          <cell r="AK1051" t="str">
            <v>NC</v>
          </cell>
          <cell r="AL1051" t="str">
            <v>NC</v>
          </cell>
        </row>
        <row r="1052">
          <cell r="Y1052" t="str">
            <v>Conduire un camion avec grue articulée</v>
          </cell>
          <cell r="Z1052" t="str">
            <v>false</v>
          </cell>
          <cell r="AA1052" t="str">
            <v>extracted</v>
          </cell>
          <cell r="AB1052">
            <v>1</v>
          </cell>
          <cell r="AC1052" t="str">
            <v>non</v>
          </cell>
          <cell r="AD1052" t="str">
            <v>non</v>
          </cell>
          <cell r="AE1052" t="str">
            <v>non</v>
          </cell>
          <cell r="AF1052" t="str">
            <v>non</v>
          </cell>
          <cell r="AG1052" t="str">
            <v>Conduite sur route</v>
          </cell>
          <cell r="AH1052" t="str">
            <v>Conduite sur route</v>
          </cell>
          <cell r="AI1052" t="str">
            <v>non</v>
          </cell>
          <cell r="AJ1052" t="str">
            <v>non</v>
          </cell>
          <cell r="AK1052" t="str">
            <v>NC</v>
          </cell>
          <cell r="AL1052" t="str">
            <v>NC</v>
          </cell>
        </row>
        <row r="1053">
          <cell r="Y1053" t="str">
            <v>Vérifier le fonctionnement des appareils biomédicaux et de surveillance (défibrillateur, monitoring cardio-respiratoire, matériel de ventilation, ...) et informer lors de dysfonctionnement</v>
          </cell>
          <cell r="Z1053" t="str">
            <v>false</v>
          </cell>
          <cell r="AA1053" t="str">
            <v>extracted</v>
          </cell>
          <cell r="AB1053">
            <v>1</v>
          </cell>
          <cell r="AC1053" t="str">
            <v>non</v>
          </cell>
          <cell r="AD1053" t="str">
            <v>non</v>
          </cell>
          <cell r="AE1053" t="str">
            <v>non</v>
          </cell>
          <cell r="AF1053" t="str">
            <v>non</v>
          </cell>
          <cell r="AG1053" t="str">
            <v>Médecine de prévention</v>
          </cell>
          <cell r="AH1053" t="str">
            <v>Médecine de prévention</v>
          </cell>
          <cell r="AI1053" t="str">
            <v>non</v>
          </cell>
          <cell r="AJ1053" t="str">
            <v>non</v>
          </cell>
          <cell r="AK1053" t="str">
            <v>NC</v>
          </cell>
          <cell r="AL1053" t="str">
            <v>NC</v>
          </cell>
        </row>
        <row r="1054">
          <cell r="Y1054" t="str">
            <v>Procédés de traitement thermique</v>
          </cell>
          <cell r="Z1054" t="str">
            <v>false</v>
          </cell>
          <cell r="AA1054" t="str">
            <v>extracted</v>
          </cell>
          <cell r="AB1054">
            <v>1</v>
          </cell>
          <cell r="AC1054" t="str">
            <v>non</v>
          </cell>
          <cell r="AD1054" t="str">
            <v>non</v>
          </cell>
          <cell r="AE1054" t="str">
            <v>non</v>
          </cell>
          <cell r="AF1054" t="str">
            <v>non</v>
          </cell>
          <cell r="AG1054" t="str">
            <v>Procédés et traitements thermiques</v>
          </cell>
          <cell r="AH1054" t="str">
            <v>Procédés et traitements thermiques</v>
          </cell>
          <cell r="AI1054" t="str">
            <v>non</v>
          </cell>
          <cell r="AJ1054" t="str">
            <v>non</v>
          </cell>
          <cell r="AK1054" t="str">
            <v>NC</v>
          </cell>
          <cell r="AL1054" t="str">
            <v>NC</v>
          </cell>
        </row>
        <row r="1055">
          <cell r="Y1055" t="str">
            <v>Ingénierie de formation</v>
          </cell>
          <cell r="Z1055" t="str">
            <v>false</v>
          </cell>
          <cell r="AA1055" t="str">
            <v>extracted</v>
          </cell>
          <cell r="AB1055">
            <v>1</v>
          </cell>
          <cell r="AC1055" t="str">
            <v>non</v>
          </cell>
          <cell r="AD1055" t="str">
            <v>false</v>
          </cell>
          <cell r="AE1055" t="str">
            <v>non</v>
          </cell>
          <cell r="AF1055" t="str">
            <v>false</v>
          </cell>
          <cell r="AG1055" t="e">
            <v>#N/A</v>
          </cell>
          <cell r="AH1055" t="str">
            <v>Ingénierie de formation</v>
          </cell>
          <cell r="AI1055" t="str">
            <v>oui</v>
          </cell>
          <cell r="AJ1055" t="str">
            <v>oui</v>
          </cell>
          <cell r="AK1055" t="str">
            <v>C</v>
          </cell>
          <cell r="AL1055" t="str">
            <v>C</v>
          </cell>
        </row>
        <row r="1056">
          <cell r="Y1056" t="str">
            <v>Organiser l'intervention d'une équipe</v>
          </cell>
          <cell r="Z1056" t="str">
            <v>false</v>
          </cell>
          <cell r="AA1056" t="str">
            <v>extracted</v>
          </cell>
          <cell r="AB1056">
            <v>1</v>
          </cell>
          <cell r="AC1056" t="str">
            <v>non</v>
          </cell>
          <cell r="AD1056" t="str">
            <v>non</v>
          </cell>
          <cell r="AE1056" t="str">
            <v>non</v>
          </cell>
          <cell r="AF1056" t="str">
            <v>non</v>
          </cell>
          <cell r="AG1056" t="str">
            <v>Management d'équipe</v>
          </cell>
          <cell r="AH1056" t="str">
            <v>Management d'équipe</v>
          </cell>
          <cell r="AI1056" t="str">
            <v>non</v>
          </cell>
          <cell r="AJ1056" t="str">
            <v>non</v>
          </cell>
          <cell r="AK1056" t="str">
            <v>NC</v>
          </cell>
          <cell r="AL1056" t="str">
            <v>NC</v>
          </cell>
        </row>
        <row r="1057">
          <cell r="Y1057" t="str">
            <v>Élaborer un outil de suivi</v>
          </cell>
          <cell r="Z1057" t="str">
            <v>false</v>
          </cell>
          <cell r="AA1057" t="str">
            <v>extracted</v>
          </cell>
          <cell r="AB1057">
            <v>1</v>
          </cell>
          <cell r="AC1057" t="str">
            <v>non</v>
          </cell>
          <cell r="AD1057" t="str">
            <v>non</v>
          </cell>
          <cell r="AE1057" t="str">
            <v>non</v>
          </cell>
          <cell r="AF1057" t="str">
            <v>non</v>
          </cell>
          <cell r="AG1057" t="str">
            <v>Actes courants et outils de maintenance</v>
          </cell>
          <cell r="AH1057" t="str">
            <v>Actes courants et outils de maintenance</v>
          </cell>
          <cell r="AI1057" t="str">
            <v>non</v>
          </cell>
          <cell r="AJ1057" t="str">
            <v>non</v>
          </cell>
          <cell r="AK1057" t="str">
            <v>NC</v>
          </cell>
          <cell r="AL1057" t="str">
            <v>NC</v>
          </cell>
        </row>
        <row r="1058">
          <cell r="Y1058" t="str">
            <v>Concevoir l'implantation de composants à l'intérieur d'un appareil, d'un équipement (armoire, tableau)</v>
          </cell>
          <cell r="Z1058" t="str">
            <v>false</v>
          </cell>
          <cell r="AA1058" t="str">
            <v>extracted</v>
          </cell>
          <cell r="AB1058">
            <v>1</v>
          </cell>
          <cell r="AC1058" t="str">
            <v>non</v>
          </cell>
          <cell r="AD1058" t="str">
            <v>non</v>
          </cell>
          <cell r="AE1058" t="str">
            <v>non</v>
          </cell>
          <cell r="AF1058" t="str">
            <v>non</v>
          </cell>
          <cell r="AG1058" t="str">
            <v>Etude et conception électrique ou électronique</v>
          </cell>
          <cell r="AH1058" t="str">
            <v>Etude et conception électrique ou électronique</v>
          </cell>
          <cell r="AI1058" t="str">
            <v>oui</v>
          </cell>
          <cell r="AJ1058" t="str">
            <v>oui</v>
          </cell>
          <cell r="AK1058" t="str">
            <v>C</v>
          </cell>
          <cell r="AL1058" t="str">
            <v>C</v>
          </cell>
        </row>
        <row r="1059">
          <cell r="Y1059" t="str">
            <v>Identifier les thèmes de projets de recherche en fonction des évolutions du secteur</v>
          </cell>
          <cell r="Z1059" t="str">
            <v>false</v>
          </cell>
          <cell r="AA1059" t="str">
            <v>extracted</v>
          </cell>
          <cell r="AB1059">
            <v>1</v>
          </cell>
          <cell r="AC1059" t="str">
            <v>non</v>
          </cell>
          <cell r="AD1059" t="str">
            <v>non</v>
          </cell>
          <cell r="AE1059" t="str">
            <v>non</v>
          </cell>
          <cell r="AF1059" t="str">
            <v>non</v>
          </cell>
          <cell r="AG1059" t="str">
            <v>Recherche - développement</v>
          </cell>
          <cell r="AH1059" t="str">
            <v>Recherche - développement</v>
          </cell>
          <cell r="AI1059" t="str">
            <v>oui</v>
          </cell>
          <cell r="AJ1059" t="str">
            <v>oui</v>
          </cell>
          <cell r="AK1059" t="str">
            <v>C</v>
          </cell>
          <cell r="AL1059" t="str">
            <v>C</v>
          </cell>
        </row>
        <row r="1060">
          <cell r="Y1060" t="str">
            <v>Coordonner des interventions de personnels sur des machines</v>
          </cell>
          <cell r="Z1060" t="str">
            <v>false</v>
          </cell>
          <cell r="AA1060" t="str">
            <v>extracted</v>
          </cell>
          <cell r="AB1060">
            <v>1</v>
          </cell>
          <cell r="AC1060" t="str">
            <v>non</v>
          </cell>
          <cell r="AD1060" t="str">
            <v>non</v>
          </cell>
          <cell r="AE1060" t="str">
            <v>non</v>
          </cell>
          <cell r="AF1060" t="str">
            <v>non</v>
          </cell>
          <cell r="AG1060" t="str">
            <v>Management d'équipe</v>
          </cell>
          <cell r="AH1060" t="str">
            <v>Management d'équipe</v>
          </cell>
          <cell r="AI1060" t="str">
            <v>non</v>
          </cell>
          <cell r="AJ1060" t="str">
            <v>non</v>
          </cell>
          <cell r="AK1060" t="str">
            <v>NC</v>
          </cell>
          <cell r="AL1060" t="str">
            <v>NC</v>
          </cell>
        </row>
        <row r="1061">
          <cell r="Y1061" t="str">
            <v>Management RH</v>
          </cell>
          <cell r="Z1061" t="str">
            <v>false</v>
          </cell>
          <cell r="AA1061" t="str">
            <v>extracted</v>
          </cell>
          <cell r="AB1061">
            <v>1</v>
          </cell>
          <cell r="AC1061" t="str">
            <v>non</v>
          </cell>
          <cell r="AD1061" t="str">
            <v>non</v>
          </cell>
          <cell r="AE1061" t="str">
            <v>non</v>
          </cell>
          <cell r="AF1061" t="str">
            <v>non</v>
          </cell>
          <cell r="AG1061" t="e">
            <v>#N/A</v>
          </cell>
          <cell r="AH1061" t="str">
            <v>Management RH</v>
          </cell>
          <cell r="AI1061" t="str">
            <v>non</v>
          </cell>
          <cell r="AJ1061" t="str">
            <v>non</v>
          </cell>
          <cell r="AK1061" t="str">
            <v>NC</v>
          </cell>
          <cell r="AL1061" t="str">
            <v>NC</v>
          </cell>
        </row>
        <row r="1062">
          <cell r="Y1062" t="str">
            <v>Former au pilotage d'un drone</v>
          </cell>
          <cell r="Z1062" t="str">
            <v>false</v>
          </cell>
          <cell r="AA1062" t="str">
            <v>extracted</v>
          </cell>
          <cell r="AB1062">
            <v>1</v>
          </cell>
          <cell r="AC1062" t="str">
            <v>non</v>
          </cell>
          <cell r="AD1062" t="str">
            <v>non</v>
          </cell>
          <cell r="AE1062" t="str">
            <v>non</v>
          </cell>
          <cell r="AF1062" t="str">
            <v>non</v>
          </cell>
          <cell r="AG1062" t="str">
            <v>Animation de formation et coaching</v>
          </cell>
          <cell r="AH1062" t="str">
            <v>Animation de formation et coaching</v>
          </cell>
          <cell r="AI1062" t="str">
            <v>non</v>
          </cell>
          <cell r="AJ1062" t="str">
            <v>non</v>
          </cell>
          <cell r="AK1062" t="str">
            <v>NC</v>
          </cell>
          <cell r="AL1062" t="str">
            <v>NC</v>
          </cell>
        </row>
        <row r="1063">
          <cell r="Y1063" t="str">
            <v>Mise en place de la sécurité</v>
          </cell>
          <cell r="Z1063" t="str">
            <v>false</v>
          </cell>
          <cell r="AA1063" t="str">
            <v>extracted</v>
          </cell>
          <cell r="AB1063">
            <v>1</v>
          </cell>
          <cell r="AC1063" t="str">
            <v>non</v>
          </cell>
          <cell r="AD1063" t="str">
            <v>non</v>
          </cell>
          <cell r="AE1063" t="str">
            <v>non</v>
          </cell>
          <cell r="AF1063" t="str">
            <v>non</v>
          </cell>
          <cell r="AG1063" t="e">
            <v>#N/A</v>
          </cell>
          <cell r="AH1063" t="str">
            <v>Mise en place de la sécurité</v>
          </cell>
          <cell r="AI1063" t="str">
            <v>non</v>
          </cell>
          <cell r="AJ1063" t="str">
            <v>non</v>
          </cell>
          <cell r="AK1063" t="str">
            <v>NC</v>
          </cell>
          <cell r="AL1063" t="str">
            <v>NC</v>
          </cell>
        </row>
        <row r="1064">
          <cell r="Y1064" t="str">
            <v>Organiser et diriger des interventions de plongée</v>
          </cell>
          <cell r="Z1064" t="str">
            <v>false</v>
          </cell>
          <cell r="AA1064" t="str">
            <v>extracted</v>
          </cell>
          <cell r="AB1064">
            <v>1</v>
          </cell>
          <cell r="AC1064" t="str">
            <v>non</v>
          </cell>
          <cell r="AD1064" t="str">
            <v>non</v>
          </cell>
          <cell r="AE1064" t="str">
            <v>non</v>
          </cell>
          <cell r="AF1064" t="str">
            <v>non</v>
          </cell>
          <cell r="AG1064" t="str">
            <v>Enseignement et coaching sportif</v>
          </cell>
          <cell r="AH1064" t="str">
            <v>Enseignement et coaching sportif</v>
          </cell>
          <cell r="AI1064" t="str">
            <v>non</v>
          </cell>
          <cell r="AJ1064" t="str">
            <v>non</v>
          </cell>
          <cell r="AK1064" t="str">
            <v>NC</v>
          </cell>
          <cell r="AL1064" t="str">
            <v>NC</v>
          </cell>
        </row>
        <row r="1065">
          <cell r="Y1065" t="str">
            <v>Protection - surveillance</v>
          </cell>
          <cell r="Z1065" t="str">
            <v>false</v>
          </cell>
          <cell r="AA1065" t="str">
            <v>extracted</v>
          </cell>
          <cell r="AB1065">
            <v>1</v>
          </cell>
          <cell r="AC1065" t="str">
            <v>non</v>
          </cell>
          <cell r="AD1065" t="str">
            <v>non</v>
          </cell>
          <cell r="AE1065" t="str">
            <v>non</v>
          </cell>
          <cell r="AF1065" t="str">
            <v>non</v>
          </cell>
          <cell r="AG1065" t="e">
            <v>#N/A</v>
          </cell>
          <cell r="AH1065" t="str">
            <v>Protection - surveillance</v>
          </cell>
          <cell r="AI1065" t="str">
            <v>non</v>
          </cell>
          <cell r="AJ1065" t="str">
            <v>non</v>
          </cell>
          <cell r="AK1065" t="str">
            <v>NC</v>
          </cell>
          <cell r="AL1065" t="str">
            <v>NC</v>
          </cell>
        </row>
        <row r="1066">
          <cell r="Y1066" t="str">
            <v>Réceptionner, identifier des appels téléphoniques, des alarmes, ... et déclencher des interventions de secours et d'assistance</v>
          </cell>
          <cell r="Z1066" t="str">
            <v>false</v>
          </cell>
          <cell r="AA1066" t="str">
            <v>extracted</v>
          </cell>
          <cell r="AB1066">
            <v>1</v>
          </cell>
          <cell r="AC1066" t="str">
            <v>non</v>
          </cell>
          <cell r="AD1066" t="str">
            <v>non</v>
          </cell>
          <cell r="AE1066" t="str">
            <v>non</v>
          </cell>
          <cell r="AF1066" t="str">
            <v>non</v>
          </cell>
          <cell r="AG1066" t="str">
            <v>Interventions de sécurité et de secours</v>
          </cell>
          <cell r="AH1066" t="str">
            <v>Interventions de sécurité et de secours</v>
          </cell>
          <cell r="AI1066" t="str">
            <v>non</v>
          </cell>
          <cell r="AJ1066" t="str">
            <v>non</v>
          </cell>
          <cell r="AK1066" t="str">
            <v>NC</v>
          </cell>
          <cell r="AL1066" t="str">
            <v>NC</v>
          </cell>
        </row>
        <row r="1067">
          <cell r="Y1067" t="str">
            <v>Réaliser le montage et la mise en place de protections collectives (écran, sas, paroi, ...)</v>
          </cell>
          <cell r="Z1067" t="str">
            <v>false</v>
          </cell>
          <cell r="AA1067" t="str">
            <v>extracted</v>
          </cell>
          <cell r="AB1067">
            <v>1</v>
          </cell>
          <cell r="AC1067" t="str">
            <v>non</v>
          </cell>
          <cell r="AD1067" t="str">
            <v>non</v>
          </cell>
          <cell r="AE1067" t="str">
            <v>non</v>
          </cell>
          <cell r="AF1067" t="str">
            <v>non</v>
          </cell>
          <cell r="AG1067" t="str">
            <v>Mise en place de la sécurité</v>
          </cell>
          <cell r="AH1067" t="str">
            <v>Mise en place de la sécurité</v>
          </cell>
          <cell r="AI1067" t="str">
            <v>non</v>
          </cell>
          <cell r="AJ1067" t="str">
            <v>non</v>
          </cell>
          <cell r="AK1067" t="str">
            <v>NC</v>
          </cell>
          <cell r="AL1067" t="str">
            <v>NC</v>
          </cell>
        </row>
        <row r="1068">
          <cell r="Y1068" t="str">
            <v>Approvisionner des engins d'exploitation</v>
          </cell>
          <cell r="Z1068" t="str">
            <v>false</v>
          </cell>
          <cell r="AA1068" t="str">
            <v>extracted</v>
          </cell>
          <cell r="AB1068">
            <v>1</v>
          </cell>
          <cell r="AC1068" t="str">
            <v>non</v>
          </cell>
          <cell r="AD1068" t="str">
            <v>non</v>
          </cell>
          <cell r="AE1068" t="str">
            <v>non</v>
          </cell>
          <cell r="AF1068" t="str">
            <v>non</v>
          </cell>
          <cell r="AG1068" t="str">
            <v>Gestion de production</v>
          </cell>
          <cell r="AH1068" t="str">
            <v>Gestion de production</v>
          </cell>
          <cell r="AI1068" t="str">
            <v>non</v>
          </cell>
          <cell r="AJ1068" t="str">
            <v>non</v>
          </cell>
          <cell r="AK1068" t="str">
            <v>NC</v>
          </cell>
          <cell r="AL1068" t="str">
            <v>NC</v>
          </cell>
        </row>
        <row r="1069">
          <cell r="Y1069" t="str">
            <v>Protection des personnes</v>
          </cell>
          <cell r="Z1069" t="str">
            <v>false</v>
          </cell>
          <cell r="AA1069" t="str">
            <v>extracted</v>
          </cell>
          <cell r="AB1069">
            <v>1</v>
          </cell>
          <cell r="AC1069" t="str">
            <v>non</v>
          </cell>
          <cell r="AD1069" t="str">
            <v>non</v>
          </cell>
          <cell r="AE1069" t="str">
            <v>non</v>
          </cell>
          <cell r="AF1069" t="str">
            <v>non</v>
          </cell>
          <cell r="AG1069" t="str">
            <v>Protection - surveillance</v>
          </cell>
          <cell r="AH1069" t="str">
            <v>Protection - surveillance</v>
          </cell>
          <cell r="AI1069" t="str">
            <v>non</v>
          </cell>
          <cell r="AJ1069" t="str">
            <v>non</v>
          </cell>
          <cell r="AK1069" t="str">
            <v>NC</v>
          </cell>
          <cell r="AL1069" t="str">
            <v>NC</v>
          </cell>
        </row>
        <row r="1070">
          <cell r="Y1070" t="str">
            <v>Produits d'entretien pour la maison</v>
          </cell>
          <cell r="Z1070" t="str">
            <v>false</v>
          </cell>
          <cell r="AA1070" t="str">
            <v>extracted</v>
          </cell>
          <cell r="AB1070">
            <v>1</v>
          </cell>
          <cell r="AC1070" t="str">
            <v>non</v>
          </cell>
          <cell r="AD1070" t="str">
            <v>non</v>
          </cell>
          <cell r="AE1070" t="str">
            <v>non</v>
          </cell>
          <cell r="AF1070" t="str">
            <v>non</v>
          </cell>
          <cell r="AG1070" t="str">
            <v>Vente</v>
          </cell>
          <cell r="AH1070" t="str">
            <v>Vente</v>
          </cell>
          <cell r="AI1070" t="str">
            <v>non</v>
          </cell>
          <cell r="AJ1070" t="str">
            <v>non</v>
          </cell>
          <cell r="AK1070" t="str">
            <v>NC</v>
          </cell>
          <cell r="AL1070" t="str">
            <v>NC</v>
          </cell>
        </row>
        <row r="1071">
          <cell r="Y1071" t="str">
            <v>Assister la mise en place d'actions de prévention des risques</v>
          </cell>
          <cell r="Z1071" t="str">
            <v>false</v>
          </cell>
          <cell r="AA1071" t="str">
            <v>extracted</v>
          </cell>
          <cell r="AB1071">
            <v>1</v>
          </cell>
          <cell r="AC1071" t="str">
            <v>non</v>
          </cell>
          <cell r="AD1071" t="str">
            <v>non</v>
          </cell>
          <cell r="AE1071" t="str">
            <v>non</v>
          </cell>
          <cell r="AF1071" t="str">
            <v>non</v>
          </cell>
          <cell r="AG1071" t="str">
            <v>Système qualité</v>
          </cell>
          <cell r="AH1071" t="str">
            <v>Système qualité</v>
          </cell>
          <cell r="AI1071" t="str">
            <v>non</v>
          </cell>
          <cell r="AJ1071" t="str">
            <v>non</v>
          </cell>
          <cell r="AK1071" t="str">
            <v>NC</v>
          </cell>
          <cell r="AL1071" t="str">
            <v>NC</v>
          </cell>
        </row>
        <row r="1072">
          <cell r="Y1072" t="str">
            <v>Concevoir le conditionnement d'un produit ou d'une gamme</v>
          </cell>
          <cell r="Z1072" t="str">
            <v>false</v>
          </cell>
          <cell r="AA1072" t="str">
            <v>extracted</v>
          </cell>
          <cell r="AB1072">
            <v>1</v>
          </cell>
          <cell r="AC1072" t="str">
            <v>non</v>
          </cell>
          <cell r="AD1072" t="str">
            <v>non</v>
          </cell>
          <cell r="AE1072" t="str">
            <v>non</v>
          </cell>
          <cell r="AF1072" t="str">
            <v>non</v>
          </cell>
          <cell r="AG1072" t="str">
            <v>Conditionnement</v>
          </cell>
          <cell r="AH1072" t="str">
            <v>Conditionnement</v>
          </cell>
          <cell r="AI1072" t="str">
            <v>non</v>
          </cell>
          <cell r="AJ1072" t="str">
            <v>non</v>
          </cell>
          <cell r="AK1072" t="str">
            <v>NC</v>
          </cell>
          <cell r="AL1072" t="str">
            <v>NC</v>
          </cell>
        </row>
        <row r="1073">
          <cell r="Y1073" t="str">
            <v>Animer un réseau de partenaires, fournisseurs ou prestataires</v>
          </cell>
          <cell r="Z1073" t="str">
            <v>false</v>
          </cell>
          <cell r="AA1073" t="str">
            <v>extracted</v>
          </cell>
          <cell r="AB1073">
            <v>1</v>
          </cell>
          <cell r="AC1073" t="str">
            <v>non</v>
          </cell>
          <cell r="AD1073" t="str">
            <v>false</v>
          </cell>
          <cell r="AE1073" t="str">
            <v>non</v>
          </cell>
          <cell r="AF1073" t="str">
            <v>false</v>
          </cell>
          <cell r="AG1073" t="str">
            <v>Animation d'un réseau ou d'un groupe</v>
          </cell>
          <cell r="AH1073" t="str">
            <v>Animation d'un réseau ou d'un groupe</v>
          </cell>
          <cell r="AI1073" t="str">
            <v>non</v>
          </cell>
          <cell r="AJ1073" t="str">
            <v>non</v>
          </cell>
          <cell r="AK1073" t="str">
            <v>C</v>
          </cell>
          <cell r="AL1073" t="str">
            <v>C</v>
          </cell>
        </row>
        <row r="1074">
          <cell r="Y1074" t="str">
            <v>Caractéristiques des produits d'entretien</v>
          </cell>
          <cell r="Z1074" t="str">
            <v>false</v>
          </cell>
          <cell r="AA1074" t="str">
            <v>extracted</v>
          </cell>
          <cell r="AB1074">
            <v>1</v>
          </cell>
          <cell r="AC1074" t="str">
            <v>non</v>
          </cell>
          <cell r="AD1074" t="str">
            <v>non</v>
          </cell>
          <cell r="AE1074" t="str">
            <v>non</v>
          </cell>
          <cell r="AF1074" t="str">
            <v>non</v>
          </cell>
          <cell r="AG1074" t="str">
            <v>Techniques et matériel de nettoyage</v>
          </cell>
          <cell r="AH1074" t="str">
            <v>Techniques et matériel de nettoyage</v>
          </cell>
          <cell r="AI1074" t="str">
            <v>non</v>
          </cell>
          <cell r="AJ1074" t="str">
            <v>non</v>
          </cell>
          <cell r="AK1074" t="str">
            <v>NC</v>
          </cell>
          <cell r="AL1074" t="str">
            <v>NC</v>
          </cell>
        </row>
        <row r="1075">
          <cell r="Y1075" t="str">
            <v>Participer aux phases créatives d'un projet marketing</v>
          </cell>
          <cell r="Z1075" t="str">
            <v>false</v>
          </cell>
          <cell r="AA1075" t="str">
            <v>extracted</v>
          </cell>
          <cell r="AB1075">
            <v>1</v>
          </cell>
          <cell r="AC1075" t="str">
            <v>non</v>
          </cell>
          <cell r="AD1075" t="str">
            <v>non</v>
          </cell>
          <cell r="AE1075" t="str">
            <v>non</v>
          </cell>
          <cell r="AF1075" t="str">
            <v>non</v>
          </cell>
          <cell r="AG1075" t="str">
            <v>Stratégie marketing</v>
          </cell>
          <cell r="AH1075" t="str">
            <v>Stratégie marketing</v>
          </cell>
          <cell r="AI1075" t="str">
            <v>non</v>
          </cell>
          <cell r="AJ1075" t="str">
            <v>non</v>
          </cell>
          <cell r="AK1075" t="str">
            <v>NC</v>
          </cell>
          <cell r="AL1075" t="str">
            <v>NC</v>
          </cell>
        </row>
        <row r="1076">
          <cell r="Y1076" t="str">
            <v>Commercialiser des produits d'extraction</v>
          </cell>
          <cell r="Z1076" t="str">
            <v>false</v>
          </cell>
          <cell r="AA1076" t="str">
            <v>extracted</v>
          </cell>
          <cell r="AB1076">
            <v>1</v>
          </cell>
          <cell r="AC1076" t="str">
            <v>non</v>
          </cell>
          <cell r="AD1076" t="str">
            <v>non</v>
          </cell>
          <cell r="AE1076" t="str">
            <v>non</v>
          </cell>
          <cell r="AF1076" t="str">
            <v>non</v>
          </cell>
          <cell r="AG1076" t="str">
            <v>Vente</v>
          </cell>
          <cell r="AH1076" t="str">
            <v>Vente</v>
          </cell>
          <cell r="AI1076" t="str">
            <v>non</v>
          </cell>
          <cell r="AJ1076" t="str">
            <v>non</v>
          </cell>
          <cell r="AK1076" t="str">
            <v>NC</v>
          </cell>
          <cell r="AL1076" t="str">
            <v>NC</v>
          </cell>
        </row>
        <row r="1077">
          <cell r="Y1077" t="str">
            <v>Renseigner le dossier de suivi de l'animal et proposer des soins ultérieurs</v>
          </cell>
          <cell r="Z1077" t="str">
            <v>false</v>
          </cell>
          <cell r="AA1077" t="str">
            <v>extracted</v>
          </cell>
          <cell r="AB1077">
            <v>1</v>
          </cell>
          <cell r="AC1077" t="str">
            <v>non</v>
          </cell>
          <cell r="AD1077" t="str">
            <v>non</v>
          </cell>
          <cell r="AE1077" t="str">
            <v>non</v>
          </cell>
          <cell r="AF1077" t="str">
            <v>non</v>
          </cell>
          <cell r="AG1077" t="str">
            <v>Soins et suivi vétérinaires</v>
          </cell>
          <cell r="AH1077" t="str">
            <v>Soins et suivi vétérinaires</v>
          </cell>
          <cell r="AI1077" t="str">
            <v>non</v>
          </cell>
          <cell r="AJ1077" t="str">
            <v>non</v>
          </cell>
          <cell r="AK1077" t="str">
            <v>NC</v>
          </cell>
          <cell r="AL1077" t="str">
            <v>NC</v>
          </cell>
        </row>
        <row r="1078">
          <cell r="Y1078" t="str">
            <v>Superviser le réassortiment du matériel de merchandising d'un ensemble de magasins</v>
          </cell>
          <cell r="Z1078" t="str">
            <v>false</v>
          </cell>
          <cell r="AA1078" t="str">
            <v>extracted</v>
          </cell>
          <cell r="AB1078">
            <v>1</v>
          </cell>
          <cell r="AC1078" t="str">
            <v>non</v>
          </cell>
          <cell r="AD1078" t="str">
            <v>non</v>
          </cell>
          <cell r="AE1078" t="str">
            <v>non</v>
          </cell>
          <cell r="AF1078" t="str">
            <v>non</v>
          </cell>
          <cell r="AG1078" t="e">
            <v>#N/A</v>
          </cell>
          <cell r="AH1078" t="str">
            <v>Superviser le réassortiment du matériel de merchandising d'un ensemble de magasins</v>
          </cell>
          <cell r="AI1078" t="str">
            <v>non</v>
          </cell>
          <cell r="AJ1078" t="str">
            <v>non</v>
          </cell>
          <cell r="AK1078" t="str">
            <v>NC</v>
          </cell>
          <cell r="AL1078" t="str">
            <v>NC</v>
          </cell>
        </row>
        <row r="1079">
          <cell r="Y1079" t="str">
            <v>Réaliser la mise en place de la salle et de l'office</v>
          </cell>
          <cell r="Z1079" t="str">
            <v>false</v>
          </cell>
          <cell r="AA1079" t="str">
            <v>extracted</v>
          </cell>
          <cell r="AB1079">
            <v>1</v>
          </cell>
          <cell r="AC1079" t="str">
            <v>non</v>
          </cell>
          <cell r="AD1079" t="str">
            <v>non</v>
          </cell>
          <cell r="AE1079" t="str">
            <v>non</v>
          </cell>
          <cell r="AF1079" t="str">
            <v>non</v>
          </cell>
          <cell r="AG1079" t="str">
            <v>Service en salle</v>
          </cell>
          <cell r="AH1079" t="str">
            <v>Service en salle</v>
          </cell>
          <cell r="AI1079" t="str">
            <v>non</v>
          </cell>
          <cell r="AJ1079" t="str">
            <v>non</v>
          </cell>
          <cell r="AK1079" t="str">
            <v>NC</v>
          </cell>
          <cell r="AL1079" t="str">
            <v>NC</v>
          </cell>
        </row>
        <row r="1080">
          <cell r="Y1080" t="str">
            <v>Organiser et coordonner le circuit des informations sur le fonctionnement d'une structure</v>
          </cell>
          <cell r="Z1080" t="str">
            <v>false</v>
          </cell>
          <cell r="AA1080" t="str">
            <v>extracted</v>
          </cell>
          <cell r="AB1080">
            <v>1</v>
          </cell>
          <cell r="AC1080" t="str">
            <v>non</v>
          </cell>
          <cell r="AD1080" t="str">
            <v>non</v>
          </cell>
          <cell r="AE1080" t="str">
            <v>non</v>
          </cell>
          <cell r="AF1080" t="str">
            <v>non</v>
          </cell>
          <cell r="AG1080" t="str">
            <v>Actions de communication</v>
          </cell>
          <cell r="AH1080" t="str">
            <v>Actions de communication</v>
          </cell>
          <cell r="AI1080" t="str">
            <v>non</v>
          </cell>
          <cell r="AJ1080" t="str">
            <v>non</v>
          </cell>
          <cell r="AK1080" t="str">
            <v>NC</v>
          </cell>
          <cell r="AL1080" t="str">
            <v>NC</v>
          </cell>
        </row>
        <row r="1081">
          <cell r="Y1081" t="str">
            <v>Surveiller le déroulement d'une attraction et mettre en place des mesures de sécurité (alerte, arrêt, ...) lors de dysfonctionnements</v>
          </cell>
          <cell r="Z1081" t="str">
            <v>false</v>
          </cell>
          <cell r="AA1081" t="str">
            <v>extracted</v>
          </cell>
          <cell r="AB1081">
            <v>1</v>
          </cell>
          <cell r="AC1081" t="str">
            <v>non</v>
          </cell>
          <cell r="AD1081" t="str">
            <v>non</v>
          </cell>
          <cell r="AE1081" t="str">
            <v>non</v>
          </cell>
          <cell r="AF1081" t="str">
            <v>non</v>
          </cell>
          <cell r="AG1081" t="str">
            <v>Mise en place de la sécurité</v>
          </cell>
          <cell r="AH1081" t="str">
            <v>Mise en place de la sécurité</v>
          </cell>
          <cell r="AI1081" t="str">
            <v>non</v>
          </cell>
          <cell r="AJ1081" t="str">
            <v>non</v>
          </cell>
          <cell r="AK1081" t="str">
            <v>NC</v>
          </cell>
          <cell r="AL1081" t="str">
            <v>NC</v>
          </cell>
        </row>
        <row r="1082">
          <cell r="Y1082" t="str">
            <v>Techniques d'acrobatie</v>
          </cell>
          <cell r="Z1082" t="str">
            <v>false</v>
          </cell>
          <cell r="AA1082" t="str">
            <v>extracted</v>
          </cell>
          <cell r="AB1082">
            <v>1</v>
          </cell>
          <cell r="AC1082" t="str">
            <v>non</v>
          </cell>
          <cell r="AD1082" t="str">
            <v>non</v>
          </cell>
          <cell r="AE1082" t="str">
            <v>non</v>
          </cell>
          <cell r="AF1082" t="str">
            <v>non</v>
          </cell>
          <cell r="AG1082" t="str">
            <v>Théatre et cirque</v>
          </cell>
          <cell r="AH1082" t="str">
            <v>Théatre et cirque</v>
          </cell>
          <cell r="AI1082" t="str">
            <v>non</v>
          </cell>
          <cell r="AJ1082" t="str">
            <v>non</v>
          </cell>
          <cell r="AK1082" t="str">
            <v>NC</v>
          </cell>
          <cell r="AL1082" t="str">
            <v>NC</v>
          </cell>
        </row>
        <row r="1083">
          <cell r="Y1083" t="str">
            <v>Echanger avec la personne sur son ressenti (mal-être, satisfaction, ...) et l'orienter vers un médecin, assistant de service social, ...</v>
          </cell>
          <cell r="Z1083" t="str">
            <v>false</v>
          </cell>
          <cell r="AA1083" t="str">
            <v>extracted</v>
          </cell>
          <cell r="AB1083">
            <v>1</v>
          </cell>
          <cell r="AC1083" t="str">
            <v>non</v>
          </cell>
          <cell r="AD1083" t="str">
            <v>non</v>
          </cell>
          <cell r="AE1083" t="str">
            <v>non</v>
          </cell>
          <cell r="AF1083" t="str">
            <v>non</v>
          </cell>
          <cell r="AG1083" t="str">
            <v>Assistance, conseils et soins infirmiers</v>
          </cell>
          <cell r="AH1083" t="str">
            <v>Assistance, conseils et soins infirmiers</v>
          </cell>
          <cell r="AI1083" t="str">
            <v>non</v>
          </cell>
          <cell r="AJ1083" t="str">
            <v>non</v>
          </cell>
          <cell r="AK1083" t="str">
            <v>NC</v>
          </cell>
          <cell r="AL1083" t="str">
            <v>NC</v>
          </cell>
        </row>
        <row r="1084">
          <cell r="Y1084" t="str">
            <v>Contrats de maintenance</v>
          </cell>
          <cell r="Z1084" t="str">
            <v>false</v>
          </cell>
          <cell r="AA1084" t="str">
            <v>extracted</v>
          </cell>
          <cell r="AB1084">
            <v>1</v>
          </cell>
          <cell r="AC1084" t="str">
            <v>non</v>
          </cell>
          <cell r="AD1084" t="str">
            <v>non</v>
          </cell>
          <cell r="AE1084" t="str">
            <v>non</v>
          </cell>
          <cell r="AF1084" t="str">
            <v>non</v>
          </cell>
          <cell r="AG1084" t="str">
            <v>Actes courants et outils de maintenance</v>
          </cell>
          <cell r="AH1084" t="str">
            <v>Actes courants et outils de maintenance</v>
          </cell>
          <cell r="AI1084" t="str">
            <v>non</v>
          </cell>
          <cell r="AJ1084" t="str">
            <v>non</v>
          </cell>
          <cell r="AK1084" t="str">
            <v>NC</v>
          </cell>
          <cell r="AL1084" t="str">
            <v>NC</v>
          </cell>
        </row>
        <row r="1085">
          <cell r="Y1085" t="str">
            <v>Réaliser une opération logistique</v>
          </cell>
          <cell r="Z1085" t="str">
            <v>false</v>
          </cell>
          <cell r="AA1085" t="str">
            <v>extracted</v>
          </cell>
          <cell r="AB1085">
            <v>1</v>
          </cell>
          <cell r="AC1085" t="str">
            <v>non</v>
          </cell>
          <cell r="AD1085" t="str">
            <v>non</v>
          </cell>
          <cell r="AE1085" t="str">
            <v>non</v>
          </cell>
          <cell r="AF1085" t="str">
            <v>non</v>
          </cell>
          <cell r="AG1085" t="str">
            <v>Organisation logistique</v>
          </cell>
          <cell r="AH1085" t="str">
            <v>Organisation logistique</v>
          </cell>
          <cell r="AI1085" t="str">
            <v>non</v>
          </cell>
          <cell r="AJ1085" t="str">
            <v>non</v>
          </cell>
          <cell r="AK1085" t="str">
            <v>NC</v>
          </cell>
          <cell r="AL1085" t="str">
            <v>NC</v>
          </cell>
        </row>
        <row r="1086">
          <cell r="Y1086" t="str">
            <v>Évaluer les connaissances des étudiants et effectuer la correction de devoirs, examens, partiels</v>
          </cell>
          <cell r="Z1086" t="str">
            <v>false</v>
          </cell>
          <cell r="AA1086" t="str">
            <v>extracted</v>
          </cell>
          <cell r="AB1086">
            <v>1</v>
          </cell>
          <cell r="AC1086" t="str">
            <v>non</v>
          </cell>
          <cell r="AD1086" t="str">
            <v>non</v>
          </cell>
          <cell r="AE1086" t="str">
            <v>non</v>
          </cell>
          <cell r="AF1086" t="str">
            <v>non</v>
          </cell>
          <cell r="AG1086" t="str">
            <v>Evaluation - certification de formation</v>
          </cell>
          <cell r="AH1086" t="str">
            <v>Evaluation - certification de formation</v>
          </cell>
          <cell r="AI1086" t="str">
            <v>non</v>
          </cell>
          <cell r="AJ1086" t="str">
            <v>non</v>
          </cell>
          <cell r="AK1086" t="str">
            <v>NC</v>
          </cell>
          <cell r="AL1086" t="str">
            <v>NC</v>
          </cell>
        </row>
        <row r="1087">
          <cell r="Y1087" t="str">
            <v>Maintenance d'équipements de production ou collectifs</v>
          </cell>
          <cell r="Z1087" t="str">
            <v>false</v>
          </cell>
          <cell r="AA1087" t="str">
            <v>extracted</v>
          </cell>
          <cell r="AB1087">
            <v>1</v>
          </cell>
          <cell r="AC1087" t="str">
            <v>non</v>
          </cell>
          <cell r="AD1087" t="str">
            <v>non</v>
          </cell>
          <cell r="AE1087" t="str">
            <v>non</v>
          </cell>
          <cell r="AF1087" t="str">
            <v>non</v>
          </cell>
          <cell r="AG1087" t="e">
            <v>#N/A</v>
          </cell>
          <cell r="AH1087" t="str">
            <v>Maintenance d'équipements de production ou collectifs</v>
          </cell>
          <cell r="AI1087" t="str">
            <v>non</v>
          </cell>
          <cell r="AJ1087" t="str">
            <v>non</v>
          </cell>
          <cell r="AK1087" t="str">
            <v>NC</v>
          </cell>
          <cell r="AL1087" t="str">
            <v>NC</v>
          </cell>
        </row>
        <row r="1088">
          <cell r="Y1088" t="str">
            <v>Assister techniquement le personnel des jeux lors d'incidents dans le déroulement des jeux, litiges, réclamations de clients</v>
          </cell>
          <cell r="Z1088" t="str">
            <v>false</v>
          </cell>
          <cell r="AA1088" t="str">
            <v>extracted</v>
          </cell>
          <cell r="AB1088">
            <v>1</v>
          </cell>
          <cell r="AC1088" t="str">
            <v>non</v>
          </cell>
          <cell r="AD1088" t="str">
            <v>non</v>
          </cell>
          <cell r="AE1088" t="str">
            <v>non</v>
          </cell>
          <cell r="AF1088" t="str">
            <v>non</v>
          </cell>
          <cell r="AG1088" t="str">
            <v>Gestion d'établissement de jeux</v>
          </cell>
          <cell r="AH1088" t="str">
            <v>Gestion d'établissement de jeux</v>
          </cell>
          <cell r="AI1088" t="str">
            <v>non</v>
          </cell>
          <cell r="AJ1088" t="str">
            <v>non</v>
          </cell>
          <cell r="AK1088" t="str">
            <v>NC</v>
          </cell>
          <cell r="AL1088" t="str">
            <v>NC</v>
          </cell>
        </row>
        <row r="1089">
          <cell r="Y1089" t="str">
            <v>Conseiller et prescrire des solutions techniques correctives, préventives ou d'amélioration des équipements</v>
          </cell>
          <cell r="Z1089" t="str">
            <v>false</v>
          </cell>
          <cell r="AA1089" t="str">
            <v>extracted</v>
          </cell>
          <cell r="AB1089">
            <v>1</v>
          </cell>
          <cell r="AC1089" t="str">
            <v>non</v>
          </cell>
          <cell r="AD1089" t="str">
            <v>non</v>
          </cell>
          <cell r="AE1089" t="str">
            <v>non</v>
          </cell>
          <cell r="AF1089" t="str">
            <v>non</v>
          </cell>
          <cell r="AG1089" t="str">
            <v>Conseil et expertise</v>
          </cell>
          <cell r="AH1089" t="str">
            <v>Conseil et expertise</v>
          </cell>
          <cell r="AI1089" t="str">
            <v>non</v>
          </cell>
          <cell r="AJ1089" t="str">
            <v>non</v>
          </cell>
          <cell r="AK1089" t="str">
            <v>NC</v>
          </cell>
          <cell r="AL1089" t="str">
            <v>NC</v>
          </cell>
        </row>
        <row r="1090">
          <cell r="Y1090" t="str">
            <v>Organisation d'une action ou pilotage d'un projet</v>
          </cell>
          <cell r="Z1090" t="str">
            <v>false</v>
          </cell>
          <cell r="AA1090" t="str">
            <v>extracted</v>
          </cell>
          <cell r="AB1090">
            <v>1</v>
          </cell>
          <cell r="AC1090" t="str">
            <v>non</v>
          </cell>
          <cell r="AD1090" t="str">
            <v>non</v>
          </cell>
          <cell r="AE1090" t="str">
            <v>non</v>
          </cell>
          <cell r="AF1090" t="str">
            <v>non</v>
          </cell>
          <cell r="AG1090" t="e">
            <v>#N/A</v>
          </cell>
          <cell r="AH1090" t="str">
            <v>Organisation d'une action ou pilotage d'un projet</v>
          </cell>
          <cell r="AI1090" t="str">
            <v>non</v>
          </cell>
          <cell r="AJ1090" t="str">
            <v>non</v>
          </cell>
          <cell r="AK1090" t="str">
            <v>NC</v>
          </cell>
          <cell r="AL1090" t="str">
            <v>NC</v>
          </cell>
        </row>
        <row r="1091">
          <cell r="Y1091" t="str">
            <v>Concevoir des documents, produits documentaires (catalogue, revue de presse, ...) et les mettre à disposition des acteurs concernés</v>
          </cell>
          <cell r="Z1091" t="str">
            <v>false</v>
          </cell>
          <cell r="AA1091" t="str">
            <v>extracted</v>
          </cell>
          <cell r="AB1091">
            <v>1</v>
          </cell>
          <cell r="AC1091" t="str">
            <v>non</v>
          </cell>
          <cell r="AD1091" t="str">
            <v>non</v>
          </cell>
          <cell r="AE1091" t="str">
            <v>non</v>
          </cell>
          <cell r="AF1091" t="str">
            <v>non</v>
          </cell>
          <cell r="AG1091" t="str">
            <v>Archivage et référencement de documents et d'informations</v>
          </cell>
          <cell r="AH1091" t="str">
            <v>Archivage et référencement de documents et d'informations</v>
          </cell>
          <cell r="AI1091" t="str">
            <v>non</v>
          </cell>
          <cell r="AJ1091" t="str">
            <v>non</v>
          </cell>
          <cell r="AK1091" t="str">
            <v>NC</v>
          </cell>
          <cell r="AL1091" t="str">
            <v>NC</v>
          </cell>
        </row>
        <row r="1092">
          <cell r="Y1092" t="str">
            <v>Repérer les talents, les aptitudes, le physique lors d'évènements et dans l'environnement relationnel et professionnel</v>
          </cell>
          <cell r="Z1092" t="str">
            <v>false</v>
          </cell>
          <cell r="AA1092" t="str">
            <v>extracted</v>
          </cell>
          <cell r="AB1092">
            <v>1</v>
          </cell>
          <cell r="AC1092" t="str">
            <v>non</v>
          </cell>
          <cell r="AD1092" t="str">
            <v>non</v>
          </cell>
          <cell r="AE1092" t="str">
            <v>non</v>
          </cell>
          <cell r="AF1092" t="str">
            <v>non</v>
          </cell>
          <cell r="AG1092" t="str">
            <v>Production - promotion de spectacles et audiovisuelle</v>
          </cell>
          <cell r="AH1092" t="str">
            <v>Production - promotion de spectacles et audiovisuelle</v>
          </cell>
          <cell r="AI1092" t="str">
            <v>non</v>
          </cell>
          <cell r="AJ1092" t="str">
            <v>non</v>
          </cell>
          <cell r="AK1092" t="str">
            <v>NC</v>
          </cell>
          <cell r="AL1092" t="str">
            <v>NC</v>
          </cell>
        </row>
        <row r="1093">
          <cell r="Y1093" t="str">
            <v>Techniques d'utilisation de prothèses phonatoires</v>
          </cell>
          <cell r="Z1093" t="str">
            <v>false</v>
          </cell>
          <cell r="AA1093" t="str">
            <v>extracted</v>
          </cell>
          <cell r="AB1093">
            <v>1</v>
          </cell>
          <cell r="AC1093" t="str">
            <v>non</v>
          </cell>
          <cell r="AD1093" t="str">
            <v>non</v>
          </cell>
          <cell r="AE1093" t="str">
            <v>non</v>
          </cell>
          <cell r="AF1093" t="str">
            <v>non</v>
          </cell>
          <cell r="AG1093" t="str">
            <v>Techniques et appareillages médicaux</v>
          </cell>
          <cell r="AH1093" t="str">
            <v>Techniques et appareillages médicaux</v>
          </cell>
          <cell r="AI1093" t="str">
            <v>non</v>
          </cell>
          <cell r="AJ1093" t="str">
            <v>non</v>
          </cell>
          <cell r="AK1093" t="str">
            <v>NC</v>
          </cell>
          <cell r="AL1093" t="str">
            <v>NC</v>
          </cell>
        </row>
        <row r="1094">
          <cell r="Y1094" t="str">
            <v>Accompagner le client dans la mise en oeuvre des solutions retenues</v>
          </cell>
          <cell r="Z1094" t="str">
            <v>false</v>
          </cell>
          <cell r="AA1094" t="str">
            <v>extracted</v>
          </cell>
          <cell r="AB1094">
            <v>1</v>
          </cell>
          <cell r="AC1094" t="str">
            <v>non</v>
          </cell>
          <cell r="AD1094" t="str">
            <v>non</v>
          </cell>
          <cell r="AE1094" t="str">
            <v>non</v>
          </cell>
          <cell r="AF1094" t="str">
            <v>non</v>
          </cell>
          <cell r="AG1094" t="str">
            <v>Contrôle qualité</v>
          </cell>
          <cell r="AH1094" t="str">
            <v>Contrôle qualité</v>
          </cell>
          <cell r="AI1094" t="str">
            <v>non</v>
          </cell>
          <cell r="AJ1094" t="str">
            <v>non</v>
          </cell>
          <cell r="AK1094" t="str">
            <v>NC</v>
          </cell>
          <cell r="AL1094" t="str">
            <v>NC</v>
          </cell>
        </row>
        <row r="1095">
          <cell r="Y1095" t="str">
            <v>Piloter la mise en place d'un système d'information interne de gestion des ressources humaines</v>
          </cell>
          <cell r="Z1095" t="str">
            <v>false</v>
          </cell>
          <cell r="AA1095" t="str">
            <v>extracted</v>
          </cell>
          <cell r="AB1095">
            <v>1</v>
          </cell>
          <cell r="AC1095" t="str">
            <v>non</v>
          </cell>
          <cell r="AD1095" t="str">
            <v>non</v>
          </cell>
          <cell r="AE1095" t="str">
            <v>non</v>
          </cell>
          <cell r="AF1095" t="str">
            <v>non</v>
          </cell>
          <cell r="AG1095" t="str">
            <v>Exploitation - administration SI</v>
          </cell>
          <cell r="AH1095" t="str">
            <v>Exploitation - administration SI</v>
          </cell>
          <cell r="AI1095" t="str">
            <v>non</v>
          </cell>
          <cell r="AJ1095" t="str">
            <v>non</v>
          </cell>
          <cell r="AK1095" t="str">
            <v>NC</v>
          </cell>
          <cell r="AL1095" t="str">
            <v>NC</v>
          </cell>
        </row>
        <row r="1096">
          <cell r="Y1096" t="str">
            <v>Techniques de démoulage</v>
          </cell>
          <cell r="Z1096" t="str">
            <v>false</v>
          </cell>
          <cell r="AA1096" t="str">
            <v>extracted</v>
          </cell>
          <cell r="AB1096">
            <v>1</v>
          </cell>
          <cell r="AC1096" t="str">
            <v>non</v>
          </cell>
          <cell r="AD1096" t="str">
            <v>non</v>
          </cell>
          <cell r="AE1096" t="str">
            <v>non</v>
          </cell>
          <cell r="AF1096" t="str">
            <v>non</v>
          </cell>
          <cell r="AG1096" t="str">
            <v>Fabrication et transformation de matériaux composites, plastiques et en caoutchouc</v>
          </cell>
          <cell r="AH1096" t="str">
            <v>Fabrication et transformation de matériaux composites, plastiques et en caoutchouc</v>
          </cell>
          <cell r="AI1096" t="str">
            <v>non</v>
          </cell>
          <cell r="AJ1096" t="str">
            <v>non</v>
          </cell>
          <cell r="AK1096" t="str">
            <v>NC</v>
          </cell>
          <cell r="AL1096" t="str">
            <v>NC</v>
          </cell>
        </row>
        <row r="1097">
          <cell r="Y1097" t="str">
            <v>Concevoir des programmes de fidélisation clients</v>
          </cell>
          <cell r="Z1097" t="str">
            <v>false</v>
          </cell>
          <cell r="AA1097" t="str">
            <v>extracted</v>
          </cell>
          <cell r="AB1097">
            <v>1</v>
          </cell>
          <cell r="AC1097" t="str">
            <v>non</v>
          </cell>
          <cell r="AD1097" t="str">
            <v>non</v>
          </cell>
          <cell r="AE1097" t="str">
            <v>non</v>
          </cell>
          <cell r="AF1097" t="str">
            <v>non</v>
          </cell>
          <cell r="AG1097" t="e">
            <v>#N/A</v>
          </cell>
          <cell r="AH1097" t="str">
            <v>Concevoir des programmes de fidélisation clients</v>
          </cell>
          <cell r="AI1097" t="str">
            <v>non</v>
          </cell>
          <cell r="AJ1097" t="str">
            <v>non</v>
          </cell>
          <cell r="AK1097" t="str">
            <v>NC</v>
          </cell>
          <cell r="AL1097" t="str">
            <v>NC</v>
          </cell>
        </row>
        <row r="1098">
          <cell r="Y1098" t="str">
            <v>Mettre en oeuvre une politique de gestion des risques des systèmes d'information</v>
          </cell>
          <cell r="Z1098" t="str">
            <v>false</v>
          </cell>
          <cell r="AA1098" t="str">
            <v>extracted</v>
          </cell>
          <cell r="AB1098">
            <v>1</v>
          </cell>
          <cell r="AC1098" t="str">
            <v>non</v>
          </cell>
          <cell r="AD1098" t="str">
            <v>non</v>
          </cell>
          <cell r="AE1098" t="str">
            <v>non</v>
          </cell>
          <cell r="AF1098" t="str">
            <v>non</v>
          </cell>
          <cell r="AG1098" t="str">
            <v>Diagnostic - conseil suite à un audit ou un contrôle de gestion</v>
          </cell>
          <cell r="AH1098" t="str">
            <v>Diagnostic - conseil suite à un audit ou un contrôle de gestion</v>
          </cell>
          <cell r="AI1098" t="str">
            <v>non</v>
          </cell>
          <cell r="AJ1098" t="str">
            <v>non</v>
          </cell>
          <cell r="AK1098" t="str">
            <v>NC</v>
          </cell>
          <cell r="AL1098" t="str">
            <v>NC</v>
          </cell>
        </row>
        <row r="1099">
          <cell r="Y1099" t="str">
            <v>Techniques de marouflage</v>
          </cell>
          <cell r="Z1099" t="str">
            <v>false</v>
          </cell>
          <cell r="AA1099" t="str">
            <v>extracted</v>
          </cell>
          <cell r="AB1099">
            <v>1</v>
          </cell>
          <cell r="AC1099" t="str">
            <v>non</v>
          </cell>
          <cell r="AD1099" t="str">
            <v>non</v>
          </cell>
          <cell r="AE1099" t="str">
            <v>non</v>
          </cell>
          <cell r="AF1099" t="str">
            <v>non</v>
          </cell>
          <cell r="AG1099" t="str">
            <v>Pose et dépose de revêtements de sol et muraux</v>
          </cell>
          <cell r="AH1099" t="str">
            <v>Pose et dépose de revêtements de sol et muraux</v>
          </cell>
          <cell r="AI1099" t="str">
            <v>non</v>
          </cell>
          <cell r="AJ1099" t="str">
            <v>non</v>
          </cell>
          <cell r="AK1099" t="str">
            <v>NC</v>
          </cell>
          <cell r="AL1099" t="str">
            <v>NC</v>
          </cell>
        </row>
        <row r="1100">
          <cell r="Y1100" t="str">
            <v>Réaliser une intervention nécessitant une habilitation</v>
          </cell>
          <cell r="Z1100" t="str">
            <v>true</v>
          </cell>
          <cell r="AA1100" t="str">
            <v>taggued</v>
          </cell>
          <cell r="AB1100">
            <v>1</v>
          </cell>
          <cell r="AC1100" t="str">
            <v>non</v>
          </cell>
          <cell r="AD1100" t="str">
            <v>non</v>
          </cell>
          <cell r="AE1100" t="str">
            <v>non</v>
          </cell>
          <cell r="AF1100" t="str">
            <v>non</v>
          </cell>
          <cell r="AG1100" t="str">
            <v>Organisation d'une action ou pilotage d'un projet</v>
          </cell>
          <cell r="AH1100" t="str">
            <v>Organisation d'une action ou pilotage d'un projet</v>
          </cell>
          <cell r="AI1100" t="str">
            <v>non</v>
          </cell>
          <cell r="AJ1100" t="str">
            <v>non</v>
          </cell>
          <cell r="AK1100" t="str">
            <v>NC</v>
          </cell>
          <cell r="AL1100" t="str">
            <v>NC</v>
          </cell>
        </row>
        <row r="1101">
          <cell r="Y1101" t="str">
            <v>Techniques d'humage</v>
          </cell>
          <cell r="Z1101" t="str">
            <v>false</v>
          </cell>
          <cell r="AA1101" t="str">
            <v>extracted</v>
          </cell>
          <cell r="AB1101">
            <v>1</v>
          </cell>
          <cell r="AC1101" t="str">
            <v>non</v>
          </cell>
          <cell r="AD1101" t="str">
            <v>non</v>
          </cell>
          <cell r="AE1101" t="str">
            <v>non</v>
          </cell>
          <cell r="AF1101" t="str">
            <v>non</v>
          </cell>
          <cell r="AG1101" t="str">
            <v>Parfumerie</v>
          </cell>
          <cell r="AH1101" t="str">
            <v>Parfumerie</v>
          </cell>
          <cell r="AI1101" t="str">
            <v>non</v>
          </cell>
          <cell r="AJ1101" t="str">
            <v>non</v>
          </cell>
          <cell r="AK1101" t="str">
            <v>NC</v>
          </cell>
          <cell r="AL1101" t="str">
            <v>NC</v>
          </cell>
        </row>
        <row r="1102">
          <cell r="Y1102" t="str">
            <v>Préconiser des choix techniques ou effectuer des prévisions d'acquisition d'équipements informatiques, d'applicatifs</v>
          </cell>
          <cell r="Z1102" t="str">
            <v>false</v>
          </cell>
          <cell r="AA1102" t="str">
            <v>extracted</v>
          </cell>
          <cell r="AB1102">
            <v>1</v>
          </cell>
          <cell r="AC1102" t="str">
            <v>non</v>
          </cell>
          <cell r="AD1102" t="str">
            <v>non</v>
          </cell>
          <cell r="AE1102" t="str">
            <v>non</v>
          </cell>
          <cell r="AF1102" t="str">
            <v>non</v>
          </cell>
          <cell r="AG1102" t="str">
            <v>Conseil et expertise</v>
          </cell>
          <cell r="AH1102" t="str">
            <v>Conseil et expertise</v>
          </cell>
          <cell r="AI1102" t="str">
            <v>non</v>
          </cell>
          <cell r="AJ1102" t="str">
            <v>non</v>
          </cell>
          <cell r="AK1102" t="str">
            <v>NC</v>
          </cell>
          <cell r="AL1102" t="str">
            <v>NC</v>
          </cell>
        </row>
        <row r="1103">
          <cell r="Y1103" t="str">
            <v>Intervenir dans le cadre d'un centre commercial</v>
          </cell>
          <cell r="Z1103" t="str">
            <v>false</v>
          </cell>
          <cell r="AA1103" t="str">
            <v>extracted</v>
          </cell>
          <cell r="AB1103">
            <v>1</v>
          </cell>
          <cell r="AC1103" t="str">
            <v>non</v>
          </cell>
          <cell r="AD1103" t="str">
            <v>non</v>
          </cell>
          <cell r="AE1103" t="str">
            <v>non</v>
          </cell>
          <cell r="AF1103" t="str">
            <v>non</v>
          </cell>
          <cell r="AG1103" t="str">
            <v>Médiation sociale</v>
          </cell>
          <cell r="AH1103" t="str">
            <v>Médiation sociale</v>
          </cell>
          <cell r="AI1103" t="str">
            <v>non</v>
          </cell>
          <cell r="AJ1103" t="str">
            <v>non</v>
          </cell>
          <cell r="AK1103" t="str">
            <v>NC</v>
          </cell>
          <cell r="AL1103" t="str">
            <v>NC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11"/>
  <sheetViews>
    <sheetView tabSelected="1" workbookViewId="0">
      <selection activeCell="E18" sqref="E18"/>
    </sheetView>
  </sheetViews>
  <sheetFormatPr baseColWidth="10" defaultRowHeight="15"/>
  <sheetData>
    <row r="1" spans="1:17" ht="28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6.2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0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8.7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20.25" customHeight="1">
      <c r="A6" s="16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30.75" customHeight="1">
      <c r="A7" s="16"/>
      <c r="B7" s="14"/>
      <c r="C7" s="14"/>
      <c r="D7" s="17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>
      <c r="A8" s="16"/>
      <c r="B8" s="14"/>
      <c r="C8" s="14"/>
      <c r="D8" s="1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>
      <c r="A9" s="19" t="s">
        <v>1436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ht="26.25">
      <c r="A11" s="13"/>
      <c r="B11" s="13"/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26.25">
      <c r="A12" s="49" t="s">
        <v>1438</v>
      </c>
      <c r="B12" s="20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>
      <c r="A13" s="1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66.75" customHeight="1">
      <c r="A14" s="52" t="s">
        <v>1437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7">
      <c r="A15" s="16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>
      <c r="A16" s="16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>
      <c r="A17" s="16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>
      <c r="A18" s="16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>
      <c r="A19" s="16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>
      <c r="A20" s="1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>
      <c r="A21" s="1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>
      <c r="A22" s="1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>
      <c r="A23" s="1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>
      <c r="A24" s="1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>
      <c r="A25" s="16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>
      <c r="A26" s="1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>
      <c r="A27" s="1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>
      <c r="A28" s="1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>
      <c r="A29" s="16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>
      <c r="A30" s="16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>
      <c r="A31" s="16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>
      <c r="A32" s="1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>
      <c r="A33" s="16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>
      <c r="A34" s="1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>
      <c r="A35" s="16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>
      <c r="A36" s="16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>
      <c r="A37" s="16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>
      <c r="A38" s="16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>
      <c r="A39" s="16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>
      <c r="A40" s="16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>
      <c r="A41" s="16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>
      <c r="A42" s="1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>
      <c r="A43" s="16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>
      <c r="A44" s="16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>
      <c r="A45" s="16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>
      <c r="A46" s="16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>
      <c r="A47" s="16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>
      <c r="A48" s="16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>
      <c r="A49" s="16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>
      <c r="A50" s="16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>
      <c r="A51" s="16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>
      <c r="A52" s="16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>
      <c r="A53" s="16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>
      <c r="A54" s="16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>
      <c r="A56" s="1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>
      <c r="A57" s="1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16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>
      <c r="A59" s="1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>
      <c r="A60" s="16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>
      <c r="A61" s="1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>
      <c r="A62" s="1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>
      <c r="A63" s="16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>
      <c r="A64" s="16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>
      <c r="A65" s="16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>
      <c r="A66" s="16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>
      <c r="A67" s="1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>
      <c r="A68" s="16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>
      <c r="A69" s="16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>
      <c r="A70" s="16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>
      <c r="A71" s="16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>
      <c r="A72" s="16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>
      <c r="A73" s="16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>
      <c r="A74" s="16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>
      <c r="A75" s="1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>
      <c r="A76" s="16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>
      <c r="A77" s="16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1:17">
      <c r="A78" s="16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7">
      <c r="A79" s="16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>
      <c r="A80" s="16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1:17">
      <c r="A81" s="16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>
      <c r="A82" s="16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1:17">
      <c r="A83" s="16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>
      <c r="A84" s="16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>
      <c r="A85" s="16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pans="1:17">
      <c r="A86" s="16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spans="1:17">
      <c r="A87" s="16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1:17">
      <c r="A88" s="16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pans="1:17">
      <c r="A89" s="16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1:17">
      <c r="A90" s="16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>
      <c r="A91" s="16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>
      <c r="A92" s="16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>
      <c r="A93" s="16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>
      <c r="A94" s="16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>
      <c r="A95" s="16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>
      <c r="A96" s="16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>
      <c r="A97" s="16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>
      <c r="A98" s="16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>
      <c r="A99" s="16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>
      <c r="A100" s="16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>
      <c r="A101" s="16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>
      <c r="A102" s="16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>
      <c r="A103" s="16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>
      <c r="A104" s="16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>
      <c r="A106" s="16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>
      <c r="A107" s="16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>
      <c r="A108" s="16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>
      <c r="A109" s="16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>
      <c r="A110" s="16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17">
      <c r="A111" s="16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>
      <c r="A112" s="16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>
      <c r="A113" s="16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>
      <c r="A114" s="16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1:17">
      <c r="A115" s="16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>
      <c r="A116" s="16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>
      <c r="A117" s="16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7">
      <c r="A118" s="16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>
      <c r="A119" s="16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>
      <c r="A120" s="16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>
      <c r="A121" s="16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1:17">
      <c r="A122" s="16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>
      <c r="A123" s="16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1:17">
      <c r="A124" s="16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>
      <c r="A125" s="16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>
      <c r="A126" s="16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>
      <c r="A127" s="16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>
      <c r="A128" s="16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>
      <c r="A129" s="16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>
      <c r="A130" s="16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1:17">
      <c r="A131" s="16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1:17">
      <c r="A132" s="16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>
      <c r="A133" s="16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7">
      <c r="A134" s="16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7">
      <c r="A135" s="16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>
      <c r="A136" s="16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1:17">
      <c r="A137" s="16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spans="1:17">
      <c r="A138" s="16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>
      <c r="A139" s="16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1:17">
      <c r="A140" s="16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spans="1:17">
      <c r="A141" s="16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1:17">
      <c r="A142" s="16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7">
      <c r="A143" s="16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>
      <c r="A144" s="16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>
      <c r="A145" s="16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1:17">
      <c r="A146" s="16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>
      <c r="A147" s="16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1:17">
      <c r="A148" s="16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spans="1:17">
      <c r="A149" s="16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1:17">
      <c r="A150" s="16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spans="1:17">
      <c r="A151" s="16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>
      <c r="A152" s="16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>
      <c r="A153" s="16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>
      <c r="A154" s="16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spans="1:17">
      <c r="A155" s="16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spans="1:17">
      <c r="A156" s="16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1:17">
      <c r="A157" s="16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spans="1:17">
      <c r="A158" s="16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>
      <c r="A159" s="16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>
      <c r="A160" s="16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>
      <c r="A161" s="16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7">
      <c r="A162" s="16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7">
      <c r="A163" s="16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1:17">
      <c r="A164" s="16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spans="1:17">
      <c r="A165" s="16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spans="1:17">
      <c r="A166" s="16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1:17">
      <c r="A167" s="16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>
      <c r="A168" s="16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spans="1:17">
      <c r="A169" s="16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spans="1:17">
      <c r="A170" s="16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spans="1:17">
      <c r="A171" s="16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1:17">
      <c r="A172" s="16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1:17">
      <c r="A173" s="16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spans="1:17">
      <c r="A174" s="16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>
      <c r="A175" s="16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>
      <c r="A176" s="16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1:17">
      <c r="A177" s="16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>
      <c r="A178" s="16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1:17">
      <c r="A179" s="16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1:17">
      <c r="A180" s="16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>
      <c r="A181" s="16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1:17">
      <c r="A182" s="16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>
      <c r="A183" s="16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>
      <c r="A184" s="16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>
      <c r="A185" s="16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>
      <c r="A186" s="16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1:17">
      <c r="A187" s="16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17">
      <c r="A188" s="16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17">
      <c r="A189" s="16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1:17">
      <c r="A190" s="16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spans="1:17">
      <c r="A191" s="16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>
      <c r="A192" s="16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spans="1:17">
      <c r="A193" s="16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spans="1:17">
      <c r="A194" s="16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spans="1:17">
      <c r="A195" s="16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1:17">
      <c r="A196" s="16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>
      <c r="A197" s="16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spans="1:17">
      <c r="A198" s="16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1:17">
      <c r="A199" s="16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>
      <c r="A200" s="16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>
      <c r="A201" s="16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>
      <c r="A202" s="16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1:17">
      <c r="A203" s="16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spans="1:17">
      <c r="A204" s="16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spans="1:17">
      <c r="A205" s="16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spans="1:17">
      <c r="A206" s="16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spans="1:17">
      <c r="A207" s="16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>
      <c r="A208" s="16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1:17">
      <c r="A209" s="16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>
      <c r="A210" s="16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spans="1:17">
      <c r="A211" s="16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spans="1:17">
      <c r="A212" s="16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>
      <c r="A213" s="16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spans="1:17">
      <c r="A214" s="16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>
      <c r="A215" s="16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>
      <c r="A216" s="16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>
      <c r="A217" s="16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1:17">
      <c r="A218" s="16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spans="1:17">
      <c r="A219" s="16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spans="1:17">
      <c r="A220" s="16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>
      <c r="A221" s="16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>
      <c r="A222" s="16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17">
      <c r="A223" s="16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>
      <c r="A224" s="16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>
      <c r="A225" s="16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1:17">
      <c r="A226" s="16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spans="1:17">
      <c r="A227" s="16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spans="1:17">
      <c r="A228" s="16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1:17">
      <c r="A229" s="16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</row>
    <row r="230" spans="1:17">
      <c r="A230" s="16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>
      <c r="A231" s="16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>
      <c r="A232" s="16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spans="1:17">
      <c r="A233" s="16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spans="1:17">
      <c r="A234" s="16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>
      <c r="A235" s="16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>
      <c r="A236" s="16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>
      <c r="A237" s="16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>
      <c r="A238" s="16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>
      <c r="A239" s="16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>
      <c r="A240" s="16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</row>
    <row r="241" spans="1:17">
      <c r="A241" s="16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</row>
    <row r="242" spans="1:17">
      <c r="A242" s="16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>
      <c r="A243" s="16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>
      <c r="A244" s="16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>
      <c r="A245" s="16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>
      <c r="A246" s="16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>
      <c r="A247" s="16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>
      <c r="A248" s="16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spans="1:17">
      <c r="A249" s="16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spans="1:17">
      <c r="A250" s="16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spans="1:17">
      <c r="A251" s="16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>
      <c r="A252" s="16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>
      <c r="A253" s="16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>
      <c r="A254" s="16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spans="1:17">
      <c r="A255" s="16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>
      <c r="A256" s="16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>
      <c r="A257" s="16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</row>
    <row r="258" spans="1:17">
      <c r="A258" s="16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>
      <c r="A259" s="16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</row>
    <row r="260" spans="1:17">
      <c r="A260" s="16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</row>
    <row r="261" spans="1:17">
      <c r="A261" s="16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</row>
    <row r="262" spans="1:17">
      <c r="A262" s="16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</row>
    <row r="263" spans="1:17">
      <c r="A263" s="16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spans="1:17">
      <c r="A264" s="16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</row>
    <row r="265" spans="1:17">
      <c r="A265" s="16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</row>
    <row r="266" spans="1:17">
      <c r="A266" s="16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</row>
    <row r="267" spans="1:17">
      <c r="A267" s="16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</row>
    <row r="268" spans="1:17">
      <c r="A268" s="16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</row>
    <row r="269" spans="1:17">
      <c r="A269" s="16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</row>
    <row r="270" spans="1:17">
      <c r="A270" s="16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</row>
    <row r="271" spans="1:17">
      <c r="A271" s="16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spans="1:17">
      <c r="A272" s="16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</row>
    <row r="273" spans="1:17">
      <c r="A273" s="16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</row>
    <row r="274" spans="1:17">
      <c r="A274" s="16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</row>
    <row r="275" spans="1:17">
      <c r="A275" s="16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</row>
    <row r="276" spans="1:17">
      <c r="A276" s="16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</row>
    <row r="277" spans="1:17">
      <c r="A277" s="16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</row>
    <row r="278" spans="1:17">
      <c r="A278" s="16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</row>
    <row r="279" spans="1:17">
      <c r="A279" s="16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>
      <c r="A280" s="16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</row>
    <row r="281" spans="1:17">
      <c r="A281" s="16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</row>
    <row r="282" spans="1:17">
      <c r="A282" s="16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spans="1:17">
      <c r="A283" s="16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</row>
    <row r="284" spans="1:17">
      <c r="A284" s="16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</row>
    <row r="285" spans="1:17">
      <c r="A285" s="16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</row>
    <row r="286" spans="1:17">
      <c r="A286" s="16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</row>
    <row r="287" spans="1:17">
      <c r="A287" s="16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spans="1:17">
      <c r="A288" s="16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</row>
    <row r="289" spans="1:17">
      <c r="A289" s="16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</row>
    <row r="290" spans="1:17">
      <c r="A290" s="16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</row>
    <row r="291" spans="1:17">
      <c r="A291" s="16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</row>
    <row r="292" spans="1:17">
      <c r="A292" s="16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</row>
    <row r="293" spans="1:17">
      <c r="A293" s="16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</row>
    <row r="294" spans="1:17">
      <c r="A294" s="16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</row>
    <row r="295" spans="1:17">
      <c r="A295" s="16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</row>
    <row r="296" spans="1:17">
      <c r="A296" s="16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</row>
    <row r="297" spans="1:17">
      <c r="A297" s="16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</row>
    <row r="298" spans="1:17">
      <c r="A298" s="16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</row>
    <row r="299" spans="1:17">
      <c r="A299" s="16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</row>
    <row r="300" spans="1:17">
      <c r="A300" s="16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</row>
    <row r="301" spans="1:17">
      <c r="A301" s="16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</row>
    <row r="302" spans="1:17">
      <c r="A302" s="16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</row>
    <row r="303" spans="1:17">
      <c r="A303" s="16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</row>
    <row r="304" spans="1:17">
      <c r="A304" s="16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</row>
    <row r="305" spans="1:17">
      <c r="A305" s="16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</row>
    <row r="306" spans="1:17">
      <c r="A306" s="16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</row>
    <row r="307" spans="1:17">
      <c r="A307" s="16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</row>
    <row r="308" spans="1:17">
      <c r="A308" s="16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</row>
    <row r="309" spans="1:17">
      <c r="A309" s="16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</row>
    <row r="310" spans="1:17">
      <c r="A310" s="16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</row>
    <row r="311" spans="1:17">
      <c r="A311" s="16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</row>
    <row r="312" spans="1:17">
      <c r="A312" s="16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</row>
    <row r="313" spans="1:17">
      <c r="A313" s="16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</row>
    <row r="314" spans="1:17">
      <c r="A314" s="16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</row>
    <row r="315" spans="1:17">
      <c r="A315" s="16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</row>
    <row r="316" spans="1:17">
      <c r="A316" s="16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</row>
    <row r="317" spans="1:17">
      <c r="A317" s="16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</row>
    <row r="318" spans="1:17">
      <c r="A318" s="16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</row>
    <row r="319" spans="1:17">
      <c r="A319" s="16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</row>
    <row r="320" spans="1:17">
      <c r="A320" s="16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</row>
    <row r="321" spans="1:17">
      <c r="A321" s="16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</row>
    <row r="322" spans="1:17">
      <c r="A322" s="16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</row>
    <row r="323" spans="1:17">
      <c r="A323" s="16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</row>
    <row r="324" spans="1:17">
      <c r="A324" s="16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</row>
    <row r="325" spans="1:17">
      <c r="A325" s="16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</row>
    <row r="326" spans="1:17">
      <c r="A326" s="16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</row>
    <row r="327" spans="1:17">
      <c r="A327" s="16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</row>
    <row r="328" spans="1:17">
      <c r="A328" s="16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</row>
    <row r="329" spans="1:17">
      <c r="A329" s="16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</row>
    <row r="330" spans="1:17">
      <c r="A330" s="16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</row>
    <row r="331" spans="1:17">
      <c r="A331" s="16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</row>
    <row r="332" spans="1:17">
      <c r="A332" s="16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</row>
    <row r="333" spans="1:17">
      <c r="A333" s="16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</row>
    <row r="334" spans="1:17">
      <c r="A334" s="16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</row>
    <row r="335" spans="1:17">
      <c r="A335" s="16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</row>
    <row r="336" spans="1:17">
      <c r="A336" s="16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</row>
    <row r="337" spans="1:17">
      <c r="A337" s="16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</row>
    <row r="338" spans="1:17">
      <c r="A338" s="16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</row>
    <row r="339" spans="1:17">
      <c r="A339" s="16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</row>
    <row r="340" spans="1:17">
      <c r="A340" s="16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</row>
    <row r="341" spans="1:17">
      <c r="A341" s="16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</row>
    <row r="342" spans="1:17">
      <c r="A342" s="16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</row>
    <row r="343" spans="1:17">
      <c r="A343" s="16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</row>
    <row r="344" spans="1:17">
      <c r="A344" s="16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</row>
    <row r="345" spans="1:17">
      <c r="A345" s="16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</row>
    <row r="346" spans="1:17">
      <c r="A346" s="16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</row>
    <row r="347" spans="1:17">
      <c r="A347" s="16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</row>
    <row r="348" spans="1:17">
      <c r="A348" s="16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</row>
    <row r="349" spans="1:17">
      <c r="A349" s="16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</row>
    <row r="350" spans="1:17">
      <c r="A350" s="16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</row>
    <row r="351" spans="1:17">
      <c r="A351" s="16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</row>
    <row r="352" spans="1:17">
      <c r="A352" s="16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</row>
    <row r="353" spans="1:17">
      <c r="A353" s="16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</row>
    <row r="354" spans="1:17">
      <c r="A354" s="16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</row>
    <row r="355" spans="1:17">
      <c r="A355" s="16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</row>
    <row r="356" spans="1:17">
      <c r="A356" s="16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</row>
    <row r="357" spans="1:17">
      <c r="A357" s="16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</row>
    <row r="358" spans="1:17">
      <c r="A358" s="16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</row>
    <row r="359" spans="1:17">
      <c r="A359" s="16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</row>
    <row r="360" spans="1:17">
      <c r="A360" s="16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</row>
    <row r="361" spans="1:17">
      <c r="A361" s="16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</row>
    <row r="362" spans="1:17">
      <c r="A362" s="16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</row>
    <row r="363" spans="1:17">
      <c r="A363" s="16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</row>
    <row r="364" spans="1:17">
      <c r="A364" s="16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</row>
    <row r="365" spans="1:17">
      <c r="A365" s="16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</row>
    <row r="366" spans="1:17">
      <c r="A366" s="16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</row>
    <row r="367" spans="1:17">
      <c r="A367" s="16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</row>
    <row r="368" spans="1:17">
      <c r="A368" s="16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</row>
    <row r="369" spans="1:17">
      <c r="A369" s="16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</row>
    <row r="370" spans="1:17">
      <c r="A370" s="16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</row>
    <row r="371" spans="1:17">
      <c r="A371" s="16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</row>
    <row r="372" spans="1:17">
      <c r="A372" s="16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</row>
    <row r="373" spans="1:17">
      <c r="A373" s="16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</row>
    <row r="374" spans="1:17">
      <c r="A374" s="16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</row>
    <row r="375" spans="1:17">
      <c r="A375" s="16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</row>
    <row r="376" spans="1:17">
      <c r="A376" s="16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</row>
    <row r="377" spans="1:17">
      <c r="A377" s="16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</row>
    <row r="378" spans="1:17">
      <c r="A378" s="16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</row>
    <row r="379" spans="1:17">
      <c r="A379" s="16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</row>
    <row r="380" spans="1:17">
      <c r="A380" s="16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</row>
    <row r="381" spans="1:17">
      <c r="A381" s="16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</row>
    <row r="382" spans="1:17">
      <c r="A382" s="16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</row>
    <row r="383" spans="1:17">
      <c r="A383" s="16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</row>
    <row r="384" spans="1:17">
      <c r="A384" s="16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</row>
    <row r="385" spans="1:17">
      <c r="A385" s="16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</row>
    <row r="386" spans="1:17">
      <c r="A386" s="16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</row>
    <row r="387" spans="1:17">
      <c r="A387" s="16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</row>
    <row r="388" spans="1:17">
      <c r="A388" s="16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</row>
    <row r="389" spans="1:17">
      <c r="A389" s="16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</row>
    <row r="390" spans="1:17">
      <c r="A390" s="16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</row>
    <row r="391" spans="1:17">
      <c r="A391" s="16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</row>
    <row r="392" spans="1:17">
      <c r="A392" s="16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</row>
    <row r="393" spans="1:17">
      <c r="A393" s="16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</row>
    <row r="394" spans="1:17">
      <c r="A394" s="16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</row>
    <row r="395" spans="1:17">
      <c r="A395" s="16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</row>
    <row r="396" spans="1:17">
      <c r="A396" s="16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</row>
    <row r="397" spans="1:17">
      <c r="A397" s="16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</row>
    <row r="398" spans="1:17">
      <c r="A398" s="16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</row>
    <row r="399" spans="1:17">
      <c r="A399" s="16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</row>
    <row r="400" spans="1:17">
      <c r="A400" s="16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</row>
    <row r="401" spans="1:17">
      <c r="A401" s="16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</row>
    <row r="402" spans="1:17">
      <c r="A402" s="16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</row>
    <row r="403" spans="1:17">
      <c r="A403" s="16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</row>
    <row r="404" spans="1:17">
      <c r="A404" s="16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</row>
    <row r="405" spans="1:17">
      <c r="A405" s="16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</row>
    <row r="406" spans="1:17">
      <c r="A406" s="16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</row>
    <row r="407" spans="1:17">
      <c r="A407" s="16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</row>
    <row r="408" spans="1:17">
      <c r="A408" s="16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</row>
    <row r="409" spans="1:17">
      <c r="A409" s="16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</row>
    <row r="410" spans="1:17">
      <c r="A410" s="16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</row>
    <row r="411" spans="1:17">
      <c r="A411" s="16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</row>
    <row r="412" spans="1:17">
      <c r="A412" s="16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</row>
    <row r="413" spans="1:17">
      <c r="A413" s="16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</row>
    <row r="414" spans="1:17">
      <c r="A414" s="16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</row>
    <row r="415" spans="1:17">
      <c r="A415" s="16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</row>
    <row r="416" spans="1:17">
      <c r="A416" s="16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</row>
    <row r="417" spans="1:17">
      <c r="A417" s="16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</row>
    <row r="418" spans="1:17">
      <c r="A418" s="16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</row>
    <row r="419" spans="1:17">
      <c r="A419" s="16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</row>
    <row r="420" spans="1:17">
      <c r="A420" s="16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</row>
    <row r="421" spans="1:17">
      <c r="A421" s="16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</row>
    <row r="422" spans="1:17">
      <c r="A422" s="16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</row>
    <row r="423" spans="1:17">
      <c r="A423" s="16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</row>
    <row r="424" spans="1:17">
      <c r="A424" s="16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</row>
    <row r="425" spans="1:17">
      <c r="A425" s="16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</row>
    <row r="426" spans="1:17">
      <c r="A426" s="16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</row>
    <row r="427" spans="1:17">
      <c r="A427" s="16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</row>
    <row r="428" spans="1:17">
      <c r="A428" s="16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</row>
    <row r="429" spans="1:17">
      <c r="A429" s="16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</row>
    <row r="430" spans="1:17">
      <c r="A430" s="16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</row>
    <row r="431" spans="1:17">
      <c r="A431" s="16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</row>
    <row r="432" spans="1:17">
      <c r="A432" s="16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</row>
    <row r="433" spans="1:17">
      <c r="A433" s="16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</row>
    <row r="434" spans="1:17">
      <c r="A434" s="16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</row>
    <row r="435" spans="1:17">
      <c r="A435" s="16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</row>
    <row r="436" spans="1:17">
      <c r="A436" s="16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</row>
    <row r="437" spans="1:17">
      <c r="A437" s="16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</row>
    <row r="438" spans="1:17">
      <c r="A438" s="16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</row>
    <row r="439" spans="1:17">
      <c r="A439" s="16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</row>
    <row r="440" spans="1:17">
      <c r="A440" s="16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</row>
    <row r="441" spans="1:17">
      <c r="A441" s="16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</row>
    <row r="442" spans="1:17">
      <c r="A442" s="16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</row>
    <row r="443" spans="1:17">
      <c r="A443" s="16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</row>
    <row r="444" spans="1:17">
      <c r="A444" s="16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</row>
    <row r="445" spans="1:17">
      <c r="A445" s="16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</row>
    <row r="446" spans="1:17">
      <c r="A446" s="16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</row>
    <row r="447" spans="1:17">
      <c r="A447" s="16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</row>
    <row r="448" spans="1:17">
      <c r="A448" s="16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</row>
    <row r="449" spans="1:17">
      <c r="A449" s="16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</row>
    <row r="450" spans="1:17">
      <c r="A450" s="16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</row>
    <row r="451" spans="1:17">
      <c r="A451" s="16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</row>
    <row r="452" spans="1:17">
      <c r="A452" s="16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</row>
    <row r="453" spans="1:17">
      <c r="A453" s="16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</row>
    <row r="454" spans="1:17">
      <c r="A454" s="16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</row>
    <row r="455" spans="1:17">
      <c r="A455" s="16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</row>
    <row r="456" spans="1:17">
      <c r="A456" s="16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</row>
    <row r="457" spans="1:17">
      <c r="A457" s="16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</row>
    <row r="458" spans="1:17">
      <c r="A458" s="16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</row>
    <row r="459" spans="1:17">
      <c r="A459" s="16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</row>
    <row r="460" spans="1:17">
      <c r="A460" s="16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</row>
    <row r="461" spans="1:17">
      <c r="A461" s="16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</row>
    <row r="462" spans="1:17">
      <c r="A462" s="16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</row>
    <row r="463" spans="1:17">
      <c r="A463" s="16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</row>
    <row r="464" spans="1:17">
      <c r="A464" s="16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</row>
    <row r="465" spans="1:17">
      <c r="A465" s="16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</row>
    <row r="466" spans="1:17">
      <c r="A466" s="16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</row>
    <row r="467" spans="1:17">
      <c r="A467" s="16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</row>
    <row r="468" spans="1:17">
      <c r="A468" s="16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</row>
    <row r="469" spans="1:17">
      <c r="A469" s="16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</row>
    <row r="470" spans="1:17">
      <c r="A470" s="16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</row>
    <row r="471" spans="1:17">
      <c r="A471" s="16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</row>
    <row r="472" spans="1:17">
      <c r="A472" s="16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</row>
    <row r="473" spans="1:17">
      <c r="A473" s="16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</row>
    <row r="474" spans="1:17">
      <c r="A474" s="16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</row>
    <row r="475" spans="1:17">
      <c r="A475" s="16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</row>
    <row r="476" spans="1:17">
      <c r="A476" s="16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</row>
    <row r="477" spans="1:17">
      <c r="A477" s="16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</row>
    <row r="478" spans="1:17">
      <c r="A478" s="16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</row>
    <row r="479" spans="1:17">
      <c r="A479" s="16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</row>
    <row r="480" spans="1:17">
      <c r="A480" s="16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</row>
    <row r="481" spans="1:17">
      <c r="A481" s="16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</row>
    <row r="482" spans="1:17">
      <c r="A482" s="16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</row>
    <row r="483" spans="1:17">
      <c r="A483" s="16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</row>
    <row r="484" spans="1:17">
      <c r="A484" s="16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</row>
    <row r="485" spans="1:17">
      <c r="A485" s="16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</row>
    <row r="486" spans="1:17">
      <c r="A486" s="16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</row>
    <row r="487" spans="1:17">
      <c r="A487" s="16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</row>
    <row r="488" spans="1:17">
      <c r="A488" s="16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</row>
    <row r="489" spans="1:17">
      <c r="A489" s="16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</row>
    <row r="490" spans="1:17">
      <c r="A490" s="16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</row>
    <row r="491" spans="1:17">
      <c r="A491" s="16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</row>
    <row r="492" spans="1:17">
      <c r="A492" s="16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</row>
    <row r="493" spans="1:17">
      <c r="A493" s="16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</row>
    <row r="494" spans="1:17">
      <c r="A494" s="16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</row>
    <row r="495" spans="1:17">
      <c r="A495" s="16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</row>
    <row r="496" spans="1:17">
      <c r="A496" s="16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</row>
    <row r="497" spans="1:17">
      <c r="A497" s="16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</row>
    <row r="498" spans="1:17">
      <c r="A498" s="16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</row>
    <row r="499" spans="1:17">
      <c r="A499" s="16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</row>
    <row r="500" spans="1:17">
      <c r="A500" s="16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</row>
    <row r="501" spans="1:17">
      <c r="A501" s="16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</row>
    <row r="502" spans="1:17">
      <c r="A502" s="16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</row>
    <row r="503" spans="1:17">
      <c r="A503" s="16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</row>
    <row r="504" spans="1:17">
      <c r="A504" s="16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</row>
    <row r="505" spans="1:17">
      <c r="A505" s="16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</row>
    <row r="506" spans="1:17">
      <c r="A506" s="16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</row>
    <row r="507" spans="1:17">
      <c r="A507" s="16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</row>
    <row r="508" spans="1:17">
      <c r="A508" s="16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</row>
    <row r="509" spans="1:17">
      <c r="A509" s="16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</row>
    <row r="510" spans="1:17">
      <c r="A510" s="16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</row>
    <row r="511" spans="1:17">
      <c r="A511" s="16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</row>
    <row r="512" spans="1:17">
      <c r="A512" s="16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</row>
    <row r="513" spans="1:17">
      <c r="A513" s="16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</row>
    <row r="514" spans="1:17">
      <c r="A514" s="16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</row>
    <row r="515" spans="1:17">
      <c r="A515" s="16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</row>
    <row r="516" spans="1:17">
      <c r="A516" s="16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</row>
    <row r="517" spans="1:17">
      <c r="A517" s="16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</row>
    <row r="518" spans="1:17">
      <c r="A518" s="16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</row>
    <row r="519" spans="1:17">
      <c r="A519" s="16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</row>
    <row r="520" spans="1:17">
      <c r="A520" s="16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</row>
    <row r="521" spans="1:17">
      <c r="A521" s="16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</row>
    <row r="522" spans="1:17">
      <c r="A522" s="16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</row>
    <row r="523" spans="1:17">
      <c r="A523" s="16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</row>
    <row r="524" spans="1:17">
      <c r="A524" s="16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</row>
    <row r="525" spans="1:17">
      <c r="A525" s="16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</row>
    <row r="526" spans="1:17">
      <c r="A526" s="16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</row>
    <row r="527" spans="1:17">
      <c r="A527" s="16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</row>
    <row r="528" spans="1:17">
      <c r="A528" s="16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</row>
    <row r="529" spans="1:17">
      <c r="A529" s="16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</row>
    <row r="530" spans="1:17">
      <c r="A530" s="16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</row>
    <row r="531" spans="1:17">
      <c r="A531" s="16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</row>
    <row r="532" spans="1:17">
      <c r="A532" s="16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</row>
    <row r="533" spans="1:17">
      <c r="A533" s="16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</row>
    <row r="534" spans="1:17">
      <c r="A534" s="16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</row>
    <row r="535" spans="1:17">
      <c r="A535" s="16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</row>
    <row r="536" spans="1:17">
      <c r="A536" s="16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</row>
    <row r="537" spans="1:17">
      <c r="A537" s="16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</row>
    <row r="538" spans="1:17">
      <c r="A538" s="16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</row>
    <row r="539" spans="1:17">
      <c r="A539" s="16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</row>
    <row r="540" spans="1:17">
      <c r="A540" s="16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</row>
    <row r="541" spans="1:17">
      <c r="A541" s="16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</row>
    <row r="542" spans="1:17">
      <c r="A542" s="16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</row>
    <row r="543" spans="1:17">
      <c r="A543" s="16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</row>
    <row r="544" spans="1:17">
      <c r="A544" s="16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</row>
    <row r="545" spans="1:17">
      <c r="A545" s="16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</row>
    <row r="546" spans="1:17">
      <c r="A546" s="16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</row>
    <row r="547" spans="1:17">
      <c r="A547" s="16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</row>
    <row r="548" spans="1:17">
      <c r="A548" s="16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</row>
    <row r="549" spans="1:17">
      <c r="A549" s="16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</row>
    <row r="550" spans="1:17">
      <c r="A550" s="16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</row>
    <row r="551" spans="1:17">
      <c r="A551" s="16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</row>
    <row r="552" spans="1:17">
      <c r="A552" s="16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</row>
    <row r="553" spans="1:17">
      <c r="A553" s="16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</row>
    <row r="554" spans="1:17">
      <c r="A554" s="16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</row>
    <row r="555" spans="1:17">
      <c r="A555" s="16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</row>
    <row r="556" spans="1:17">
      <c r="A556" s="16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</row>
    <row r="557" spans="1:17">
      <c r="A557" s="16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</row>
    <row r="558" spans="1:17">
      <c r="A558" s="16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</row>
    <row r="559" spans="1:17">
      <c r="A559" s="16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</row>
    <row r="560" spans="1:17">
      <c r="A560" s="16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</row>
    <row r="561" spans="1:17">
      <c r="A561" s="16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</row>
    <row r="562" spans="1:17">
      <c r="A562" s="16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</row>
    <row r="563" spans="1:17">
      <c r="A563" s="16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</row>
    <row r="564" spans="1:17">
      <c r="A564" s="16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</row>
    <row r="565" spans="1:17">
      <c r="A565" s="16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</row>
    <row r="566" spans="1:17">
      <c r="A566" s="16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</row>
    <row r="567" spans="1:17">
      <c r="A567" s="16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</row>
    <row r="568" spans="1:17">
      <c r="A568" s="16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</row>
    <row r="569" spans="1:17">
      <c r="A569" s="16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</row>
    <row r="570" spans="1:17">
      <c r="A570" s="16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</row>
    <row r="571" spans="1:17">
      <c r="A571" s="16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</row>
    <row r="572" spans="1:17">
      <c r="A572" s="16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</row>
    <row r="573" spans="1:17">
      <c r="A573" s="16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</row>
    <row r="574" spans="1:17">
      <c r="A574" s="16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</row>
    <row r="575" spans="1:17">
      <c r="A575" s="16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</row>
    <row r="576" spans="1:17">
      <c r="A576" s="16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</row>
    <row r="577" spans="1:17">
      <c r="A577" s="16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</row>
    <row r="578" spans="1:17">
      <c r="A578" s="16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</row>
    <row r="579" spans="1:17">
      <c r="A579" s="16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</row>
    <row r="580" spans="1:17">
      <c r="A580" s="16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</row>
    <row r="581" spans="1:17">
      <c r="A581" s="16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</row>
    <row r="582" spans="1:17">
      <c r="A582" s="16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</row>
    <row r="583" spans="1:17">
      <c r="A583" s="16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</row>
    <row r="584" spans="1:17">
      <c r="A584" s="16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</row>
    <row r="585" spans="1:17">
      <c r="A585" s="16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</row>
    <row r="586" spans="1:17">
      <c r="A586" s="16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</row>
    <row r="587" spans="1:17">
      <c r="A587" s="16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</row>
    <row r="588" spans="1:17">
      <c r="A588" s="16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</row>
    <row r="589" spans="1:17">
      <c r="A589" s="16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</row>
    <row r="590" spans="1:17">
      <c r="A590" s="16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</row>
    <row r="591" spans="1:17">
      <c r="A591" s="16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</row>
    <row r="592" spans="1:17">
      <c r="A592" s="16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</row>
    <row r="593" spans="1:17">
      <c r="A593" s="16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</row>
    <row r="594" spans="1:17">
      <c r="A594" s="16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</row>
    <row r="595" spans="1:17">
      <c r="A595" s="16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</row>
    <row r="596" spans="1:17">
      <c r="A596" s="16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</row>
    <row r="597" spans="1:17">
      <c r="A597" s="16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</row>
    <row r="598" spans="1:17">
      <c r="A598" s="16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</row>
    <row r="599" spans="1:17">
      <c r="A599" s="16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</row>
    <row r="600" spans="1:17">
      <c r="A600" s="16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</row>
    <row r="601" spans="1:17">
      <c r="A601" s="16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</row>
    <row r="602" spans="1:17">
      <c r="A602" s="16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</row>
    <row r="603" spans="1:17">
      <c r="A603" s="16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</row>
    <row r="604" spans="1:17">
      <c r="A604" s="16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</row>
    <row r="605" spans="1:17">
      <c r="A605" s="16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</row>
    <row r="606" spans="1:17">
      <c r="A606" s="16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</row>
    <row r="607" spans="1:17">
      <c r="A607" s="16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</row>
    <row r="608" spans="1:17">
      <c r="A608" s="16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</row>
    <row r="609" spans="1:17">
      <c r="A609" s="16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</row>
    <row r="610" spans="1:17">
      <c r="A610" s="16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</row>
    <row r="611" spans="1:17">
      <c r="A611" s="16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</row>
    <row r="612" spans="1:17">
      <c r="A612" s="16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</row>
    <row r="613" spans="1:17">
      <c r="A613" s="16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</row>
    <row r="614" spans="1:17">
      <c r="A614" s="16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</row>
    <row r="615" spans="1:17">
      <c r="A615" s="16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</row>
    <row r="616" spans="1:17">
      <c r="A616" s="16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</row>
    <row r="617" spans="1:17">
      <c r="A617" s="16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</row>
    <row r="618" spans="1:17">
      <c r="A618" s="16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</row>
    <row r="619" spans="1:17">
      <c r="A619" s="16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</row>
    <row r="620" spans="1:17">
      <c r="A620" s="16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</row>
    <row r="621" spans="1:17">
      <c r="A621" s="16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</row>
    <row r="622" spans="1:17">
      <c r="A622" s="16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</row>
    <row r="623" spans="1:17">
      <c r="A623" s="16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</row>
    <row r="624" spans="1:17">
      <c r="A624" s="16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</row>
    <row r="625" spans="1:17">
      <c r="A625" s="16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</row>
    <row r="626" spans="1:17">
      <c r="A626" s="16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</row>
    <row r="627" spans="1:17">
      <c r="A627" s="16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</row>
    <row r="628" spans="1:17">
      <c r="A628" s="16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</row>
    <row r="629" spans="1:17">
      <c r="A629" s="16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</row>
    <row r="630" spans="1:17">
      <c r="A630" s="16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</row>
    <row r="631" spans="1:17">
      <c r="A631" s="16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</row>
    <row r="632" spans="1:17">
      <c r="A632" s="16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</row>
    <row r="633" spans="1:17">
      <c r="A633" s="16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</row>
    <row r="634" spans="1:17">
      <c r="A634" s="16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</row>
    <row r="635" spans="1:17">
      <c r="A635" s="16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</row>
    <row r="636" spans="1:17">
      <c r="A636" s="16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</row>
    <row r="637" spans="1:17">
      <c r="A637" s="16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</row>
    <row r="638" spans="1:17">
      <c r="A638" s="16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</row>
    <row r="639" spans="1:17">
      <c r="A639" s="16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</row>
    <row r="640" spans="1:17">
      <c r="A640" s="16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</row>
    <row r="641" spans="1:17">
      <c r="A641" s="16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</row>
    <row r="642" spans="1:17">
      <c r="A642" s="16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</row>
    <row r="643" spans="1:17">
      <c r="A643" s="16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</row>
    <row r="644" spans="1:17">
      <c r="A644" s="16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</row>
    <row r="645" spans="1:17">
      <c r="A645" s="16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</row>
    <row r="646" spans="1:17">
      <c r="A646" s="16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</row>
    <row r="647" spans="1:17">
      <c r="A647" s="16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</row>
    <row r="648" spans="1:17">
      <c r="A648" s="16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</row>
    <row r="649" spans="1:17">
      <c r="A649" s="16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</row>
    <row r="650" spans="1:17">
      <c r="A650" s="16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</row>
    <row r="651" spans="1:17">
      <c r="A651" s="16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</row>
    <row r="652" spans="1:17">
      <c r="A652" s="16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</row>
    <row r="653" spans="1:17">
      <c r="A653" s="16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</row>
    <row r="654" spans="1:17">
      <c r="A654" s="16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</row>
    <row r="655" spans="1:17">
      <c r="A655" s="18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</row>
    <row r="656" spans="1:17">
      <c r="A656" s="18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</row>
    <row r="657" spans="1:17">
      <c r="A657" s="18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</row>
    <row r="658" spans="1:17">
      <c r="A658" s="18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</row>
    <row r="659" spans="1:17">
      <c r="A659" s="18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</row>
    <row r="660" spans="1:17">
      <c r="A660" s="18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</row>
    <row r="661" spans="1:17">
      <c r="A661" s="18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</row>
    <row r="662" spans="1:17">
      <c r="A662" s="18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</row>
    <row r="663" spans="1:17">
      <c r="A663" s="18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</row>
    <row r="664" spans="1:17">
      <c r="A664" s="18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</row>
    <row r="665" spans="1:17">
      <c r="A665" s="18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</row>
    <row r="666" spans="1:17">
      <c r="A666" s="18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</row>
    <row r="667" spans="1:17">
      <c r="A667" s="18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</row>
    <row r="668" spans="1:17">
      <c r="A668" s="18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</row>
    <row r="669" spans="1:17">
      <c r="A669" s="18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</row>
    <row r="670" spans="1:17">
      <c r="A670" s="18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</row>
    <row r="671" spans="1:17">
      <c r="A671" s="18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</row>
    <row r="672" spans="1:17">
      <c r="A672" s="18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</row>
    <row r="673" spans="1:17">
      <c r="A673" s="18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</row>
    <row r="674" spans="1:17">
      <c r="A674" s="18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</row>
    <row r="675" spans="1:17">
      <c r="A675" s="18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</row>
    <row r="676" spans="1:17">
      <c r="A676" s="18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</row>
    <row r="677" spans="1:17">
      <c r="A677" s="18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</row>
    <row r="678" spans="1:17">
      <c r="A678" s="18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</row>
    <row r="679" spans="1:17">
      <c r="A679" s="18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</row>
    <row r="680" spans="1:17">
      <c r="A680" s="18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</row>
    <row r="681" spans="1:17">
      <c r="A681" s="18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</row>
    <row r="682" spans="1:17">
      <c r="A682" s="18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</row>
    <row r="683" spans="1:17">
      <c r="A683" s="18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</row>
    <row r="684" spans="1:17">
      <c r="A684" s="18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</row>
    <row r="685" spans="1:17">
      <c r="A685" s="18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</row>
    <row r="686" spans="1:17">
      <c r="A686" s="18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</row>
    <row r="687" spans="1:17">
      <c r="A687" s="18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</row>
    <row r="688" spans="1:17">
      <c r="A688" s="18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</row>
    <row r="689" spans="1:17">
      <c r="A689" s="18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</row>
    <row r="690" spans="1:17">
      <c r="A690" s="18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</row>
    <row r="691" spans="1:17">
      <c r="A691" s="18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</row>
    <row r="692" spans="1:17">
      <c r="A692" s="18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</row>
    <row r="693" spans="1:17">
      <c r="A693" s="18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</row>
    <row r="694" spans="1:17">
      <c r="A694" s="18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</row>
    <row r="695" spans="1:17">
      <c r="A695" s="18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</row>
    <row r="696" spans="1:17">
      <c r="A696" s="18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</row>
    <row r="697" spans="1:17">
      <c r="A697" s="18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</row>
    <row r="698" spans="1:17">
      <c r="A698" s="18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</row>
    <row r="699" spans="1:17">
      <c r="A699" s="18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</row>
    <row r="700" spans="1:17">
      <c r="A700" s="18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</row>
    <row r="701" spans="1:17">
      <c r="A701" s="18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</row>
    <row r="702" spans="1:17">
      <c r="A702" s="18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</row>
    <row r="703" spans="1:17">
      <c r="A703" s="18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</row>
    <row r="704" spans="1:17">
      <c r="A704" s="18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</row>
    <row r="705" spans="1:17">
      <c r="A705" s="18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</row>
    <row r="706" spans="1:17">
      <c r="A706" s="18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</row>
    <row r="707" spans="1:17">
      <c r="A707" s="18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</row>
    <row r="708" spans="1:17">
      <c r="A708" s="18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</row>
    <row r="709" spans="1:17">
      <c r="A709" s="18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</row>
    <row r="710" spans="1:17">
      <c r="A710" s="18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</row>
    <row r="711" spans="1:17">
      <c r="A711" s="18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</row>
    <row r="712" spans="1:17">
      <c r="A712" s="18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</row>
    <row r="713" spans="1:17">
      <c r="A713" s="18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</row>
    <row r="714" spans="1:17">
      <c r="A714" s="18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</row>
    <row r="715" spans="1:17">
      <c r="A715" s="18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</row>
    <row r="716" spans="1:17">
      <c r="A716" s="18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</row>
    <row r="717" spans="1:17">
      <c r="A717" s="18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</row>
    <row r="718" spans="1:17">
      <c r="A718" s="18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</row>
    <row r="719" spans="1:17">
      <c r="A719" s="18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</row>
    <row r="720" spans="1:17">
      <c r="A720" s="18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</row>
    <row r="721" spans="1:17">
      <c r="A721" s="18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</row>
    <row r="722" spans="1:17">
      <c r="A722" s="18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</row>
    <row r="723" spans="1:17">
      <c r="A723" s="18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</row>
    <row r="724" spans="1:17">
      <c r="A724" s="18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</row>
    <row r="725" spans="1:17">
      <c r="A725" s="18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</row>
    <row r="726" spans="1:17">
      <c r="A726" s="18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</row>
    <row r="727" spans="1:17">
      <c r="A727" s="18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</row>
    <row r="728" spans="1:17">
      <c r="A728" s="18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</row>
    <row r="729" spans="1:17">
      <c r="A729" s="18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</row>
    <row r="730" spans="1:17">
      <c r="A730" s="18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</row>
    <row r="731" spans="1:17">
      <c r="A731" s="18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</row>
    <row r="732" spans="1:17">
      <c r="A732" s="18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</row>
    <row r="733" spans="1:17">
      <c r="A733" s="18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</row>
    <row r="734" spans="1:17">
      <c r="A734" s="18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</row>
    <row r="735" spans="1:17">
      <c r="A735" s="18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</row>
    <row r="736" spans="1:17">
      <c r="A736" s="18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</row>
    <row r="737" spans="1:17">
      <c r="A737" s="18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</row>
    <row r="738" spans="1:17">
      <c r="A738" s="18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</row>
    <row r="739" spans="1:17">
      <c r="A739" s="18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</row>
    <row r="740" spans="1:17">
      <c r="A740" s="18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</row>
    <row r="741" spans="1:17">
      <c r="A741" s="18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</row>
    <row r="742" spans="1:17">
      <c r="A742" s="18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</row>
    <row r="743" spans="1:17">
      <c r="A743" s="18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</row>
    <row r="744" spans="1:17">
      <c r="A744" s="18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</row>
    <row r="745" spans="1:17">
      <c r="A745" s="18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</row>
    <row r="746" spans="1:17">
      <c r="A746" s="18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</row>
    <row r="747" spans="1:17">
      <c r="A747" s="18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</row>
    <row r="748" spans="1:17">
      <c r="A748" s="18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</row>
    <row r="749" spans="1:17">
      <c r="A749" s="18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</row>
    <row r="750" spans="1:17">
      <c r="A750" s="18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</row>
    <row r="751" spans="1:17">
      <c r="A751" s="18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</row>
    <row r="752" spans="1:17">
      <c r="A752" s="18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</row>
    <row r="753" spans="1:17">
      <c r="A753" s="18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</row>
    <row r="754" spans="1:17">
      <c r="A754" s="18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</row>
    <row r="755" spans="1:17">
      <c r="A755" s="18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</row>
    <row r="756" spans="1:17">
      <c r="A756" s="18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</row>
    <row r="757" spans="1:17">
      <c r="A757" s="18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</row>
    <row r="758" spans="1:17">
      <c r="A758" s="18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</row>
    <row r="759" spans="1:17">
      <c r="A759" s="18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</row>
    <row r="760" spans="1:17">
      <c r="A760" s="18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</row>
    <row r="761" spans="1:17">
      <c r="A761" s="18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</row>
    <row r="762" spans="1:17">
      <c r="A762" s="18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</row>
    <row r="763" spans="1:17">
      <c r="A763" s="18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</row>
    <row r="764" spans="1:17">
      <c r="A764" s="18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</row>
    <row r="765" spans="1:17">
      <c r="A765" s="18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</row>
    <row r="766" spans="1:17">
      <c r="A766" s="18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</row>
    <row r="767" spans="1:17">
      <c r="A767" s="18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</row>
    <row r="768" spans="1:17">
      <c r="A768" s="18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</row>
    <row r="769" spans="1:17">
      <c r="A769" s="18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</row>
    <row r="770" spans="1:17">
      <c r="A770" s="18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</row>
    <row r="771" spans="1:17">
      <c r="A771" s="18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</row>
    <row r="772" spans="1:17">
      <c r="A772" s="18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</row>
    <row r="773" spans="1:17">
      <c r="A773" s="18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</row>
    <row r="774" spans="1:17">
      <c r="A774" s="18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</row>
    <row r="775" spans="1:17">
      <c r="A775" s="18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</row>
    <row r="776" spans="1:17">
      <c r="A776" s="18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</row>
    <row r="777" spans="1:17">
      <c r="A777" s="18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</row>
    <row r="778" spans="1:17">
      <c r="A778" s="18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</row>
    <row r="779" spans="1:17">
      <c r="A779" s="18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</row>
    <row r="780" spans="1:17">
      <c r="A780" s="18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</row>
    <row r="781" spans="1:17">
      <c r="A781" s="18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</row>
    <row r="782" spans="1:17">
      <c r="A782" s="18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</row>
    <row r="783" spans="1:17">
      <c r="A783" s="18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</row>
    <row r="784" spans="1:17">
      <c r="A784" s="18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</row>
    <row r="785" spans="1:17">
      <c r="A785" s="18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</row>
    <row r="786" spans="1:17">
      <c r="A786" s="18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</row>
    <row r="787" spans="1:17">
      <c r="A787" s="18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</row>
    <row r="788" spans="1:17">
      <c r="A788" s="18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</row>
    <row r="789" spans="1:17">
      <c r="A789" s="18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</row>
    <row r="790" spans="1:17">
      <c r="A790" s="18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</row>
    <row r="791" spans="1:17">
      <c r="A791" s="18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</row>
    <row r="792" spans="1:17">
      <c r="A792" s="18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</row>
    <row r="793" spans="1:17">
      <c r="A793" s="18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</row>
    <row r="794" spans="1:17">
      <c r="A794" s="18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</row>
    <row r="795" spans="1:17">
      <c r="A795" s="18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</row>
    <row r="796" spans="1:17">
      <c r="A796" s="18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</row>
    <row r="797" spans="1:17">
      <c r="A797" s="18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</row>
    <row r="798" spans="1:17">
      <c r="A798" s="18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</row>
    <row r="799" spans="1:17">
      <c r="A799" s="18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</row>
    <row r="800" spans="1:17">
      <c r="A800" s="18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</row>
    <row r="801" spans="1:17">
      <c r="A801" s="18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</row>
    <row r="802" spans="1:17">
      <c r="A802" s="18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</row>
    <row r="803" spans="1:17">
      <c r="A803" s="18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</row>
    <row r="804" spans="1:17">
      <c r="A804" s="18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</row>
    <row r="805" spans="1:17">
      <c r="A805" s="18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</row>
    <row r="806" spans="1:17">
      <c r="A806" s="18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</row>
    <row r="807" spans="1:17">
      <c r="A807" s="18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</row>
    <row r="808" spans="1:17">
      <c r="A808" s="18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</row>
    <row r="809" spans="1:17">
      <c r="A809" s="18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</row>
    <row r="810" spans="1:17">
      <c r="A810" s="18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</row>
    <row r="811" spans="1:17">
      <c r="A811" s="18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</row>
    <row r="812" spans="1:17">
      <c r="A812" s="18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</row>
    <row r="813" spans="1:17">
      <c r="A813" s="18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</row>
    <row r="814" spans="1:17">
      <c r="A814" s="18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</row>
    <row r="815" spans="1:17">
      <c r="A815" s="18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</row>
    <row r="816" spans="1:17">
      <c r="A816" s="18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</row>
    <row r="817" spans="1:17">
      <c r="A817" s="18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</row>
    <row r="818" spans="1:17">
      <c r="A818" s="18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</row>
    <row r="819" spans="1:17">
      <c r="A819" s="18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</row>
    <row r="820" spans="1:17">
      <c r="A820" s="18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</row>
    <row r="821" spans="1:17">
      <c r="A821" s="18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</row>
    <row r="822" spans="1:17">
      <c r="A822" s="18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</row>
    <row r="823" spans="1:17">
      <c r="A823" s="18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</row>
    <row r="824" spans="1:17">
      <c r="A824" s="18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</row>
    <row r="825" spans="1:17">
      <c r="A825" s="18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</row>
    <row r="826" spans="1:17">
      <c r="A826" s="18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</row>
    <row r="827" spans="1:17">
      <c r="A827" s="18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</row>
    <row r="828" spans="1:17">
      <c r="A828" s="18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</row>
    <row r="829" spans="1:17">
      <c r="A829" s="18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</row>
    <row r="830" spans="1:17">
      <c r="A830" s="18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</row>
    <row r="831" spans="1:17">
      <c r="A831" s="18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</row>
    <row r="832" spans="1:17">
      <c r="A832" s="18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</row>
    <row r="833" spans="1:17">
      <c r="A833" s="18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</row>
    <row r="834" spans="1:17">
      <c r="A834" s="18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</row>
    <row r="835" spans="1:17">
      <c r="A835" s="18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</row>
    <row r="836" spans="1:17">
      <c r="A836" s="18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</row>
    <row r="837" spans="1:17">
      <c r="A837" s="18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</row>
    <row r="838" spans="1:17">
      <c r="A838" s="18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</row>
    <row r="839" spans="1:17">
      <c r="A839" s="18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</row>
    <row r="840" spans="1:17">
      <c r="A840" s="18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</row>
    <row r="841" spans="1:17">
      <c r="A841" s="18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</row>
    <row r="842" spans="1:17">
      <c r="A842" s="18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</row>
    <row r="843" spans="1:17">
      <c r="A843" s="18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</row>
    <row r="844" spans="1:17">
      <c r="A844" s="18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</row>
    <row r="845" spans="1:17">
      <c r="A845" s="18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</row>
    <row r="846" spans="1:17">
      <c r="A846" s="18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</row>
    <row r="847" spans="1:17">
      <c r="A847" s="18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</row>
    <row r="848" spans="1:17">
      <c r="A848" s="18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</row>
    <row r="849" spans="1:17">
      <c r="A849" s="18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</row>
    <row r="850" spans="1:17">
      <c r="A850" s="18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</row>
    <row r="851" spans="1:17">
      <c r="A851" s="18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</row>
    <row r="852" spans="1:17">
      <c r="A852" s="18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</row>
    <row r="853" spans="1:17">
      <c r="A853" s="18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</row>
    <row r="854" spans="1:17">
      <c r="A854" s="18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</row>
    <row r="855" spans="1:17">
      <c r="A855" s="18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</row>
    <row r="856" spans="1:17">
      <c r="A856" s="18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</row>
    <row r="857" spans="1:17">
      <c r="A857" s="18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</row>
    <row r="858" spans="1:17">
      <c r="A858" s="18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</row>
    <row r="859" spans="1:17">
      <c r="A859" s="18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</row>
    <row r="860" spans="1:17">
      <c r="A860" s="18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</row>
    <row r="861" spans="1:17">
      <c r="A861" s="18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</row>
    <row r="862" spans="1:17">
      <c r="A862" s="18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</row>
    <row r="863" spans="1:17">
      <c r="A863" s="18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</row>
    <row r="864" spans="1:17">
      <c r="A864" s="18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</row>
    <row r="865" spans="1:17">
      <c r="A865" s="18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</row>
    <row r="866" spans="1:17">
      <c r="A866" s="18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</row>
    <row r="867" spans="1:17">
      <c r="A867" s="18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</row>
    <row r="868" spans="1:17">
      <c r="A868" s="18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</row>
    <row r="869" spans="1:17">
      <c r="A869" s="18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</row>
    <row r="870" spans="1:17">
      <c r="A870" s="18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</row>
    <row r="871" spans="1:17">
      <c r="A871" s="18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</row>
    <row r="872" spans="1:17">
      <c r="A872" s="18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</row>
    <row r="873" spans="1:17">
      <c r="A873" s="18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</row>
    <row r="874" spans="1:17">
      <c r="A874" s="18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</row>
    <row r="875" spans="1:17">
      <c r="A875" s="18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</row>
    <row r="876" spans="1:17">
      <c r="A876" s="18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</row>
    <row r="877" spans="1:17">
      <c r="A877" s="18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</row>
    <row r="878" spans="1:17">
      <c r="A878" s="18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</row>
    <row r="879" spans="1:17">
      <c r="A879" s="18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</row>
    <row r="880" spans="1:17">
      <c r="A880" s="18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</row>
    <row r="881" spans="1:17">
      <c r="A881" s="18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</row>
    <row r="882" spans="1:17">
      <c r="A882" s="18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</row>
    <row r="883" spans="1:17">
      <c r="A883" s="18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</row>
    <row r="884" spans="1:17">
      <c r="A884" s="18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</row>
    <row r="885" spans="1:17">
      <c r="A885" s="18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</row>
    <row r="886" spans="1:17">
      <c r="A886" s="18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</row>
    <row r="887" spans="1:17">
      <c r="A887" s="18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</row>
    <row r="888" spans="1:17">
      <c r="A888" s="18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</row>
    <row r="889" spans="1:17">
      <c r="A889" s="18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</row>
    <row r="890" spans="1:17">
      <c r="A890" s="18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</row>
    <row r="891" spans="1:17">
      <c r="A891" s="18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</row>
    <row r="892" spans="1:17">
      <c r="A892" s="18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</row>
    <row r="893" spans="1:17">
      <c r="A893" s="18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</row>
    <row r="894" spans="1:17">
      <c r="A894" s="18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</row>
    <row r="895" spans="1:17">
      <c r="A895" s="18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</row>
    <row r="896" spans="1:17">
      <c r="A896" s="18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</row>
    <row r="897" spans="1:17">
      <c r="A897" s="18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</row>
    <row r="898" spans="1:17">
      <c r="A898" s="18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</row>
    <row r="899" spans="1:17">
      <c r="A899" s="18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</row>
    <row r="900" spans="1:17">
      <c r="A900" s="18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</row>
    <row r="901" spans="1:17">
      <c r="A901" s="18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</row>
    <row r="902" spans="1:17">
      <c r="A902" s="18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</row>
    <row r="903" spans="1:17">
      <c r="A903" s="18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</row>
    <row r="904" spans="1:17">
      <c r="A904" s="18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</row>
    <row r="905" spans="1:17">
      <c r="A905" s="18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</row>
    <row r="906" spans="1:17">
      <c r="A906" s="18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</row>
    <row r="907" spans="1:17">
      <c r="A907" s="18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</row>
    <row r="908" spans="1:17">
      <c r="A908" s="18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</row>
    <row r="909" spans="1:17">
      <c r="A909" s="18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</row>
    <row r="910" spans="1:17">
      <c r="A910" s="18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</row>
    <row r="911" spans="1:17">
      <c r="A911" s="18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</row>
    <row r="912" spans="1:17">
      <c r="A912" s="18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</row>
    <row r="913" spans="1:17">
      <c r="A913" s="18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</row>
    <row r="914" spans="1:17">
      <c r="A914" s="18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</row>
    <row r="915" spans="1:17">
      <c r="A915" s="18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</row>
    <row r="916" spans="1:17">
      <c r="A916" s="18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</row>
    <row r="917" spans="1:17">
      <c r="A917" s="18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</row>
    <row r="918" spans="1:17">
      <c r="A918" s="18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</row>
    <row r="919" spans="1:17">
      <c r="A919" s="18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</row>
    <row r="920" spans="1:17">
      <c r="A920" s="18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</row>
    <row r="921" spans="1:17">
      <c r="A921" s="18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</row>
    <row r="922" spans="1:17">
      <c r="A922" s="18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</row>
    <row r="923" spans="1:17">
      <c r="A923" s="18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</row>
    <row r="924" spans="1:17">
      <c r="A924" s="18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</row>
    <row r="925" spans="1:17">
      <c r="A925" s="18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</row>
    <row r="926" spans="1:17">
      <c r="A926" s="18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</row>
    <row r="927" spans="1:17">
      <c r="A927" s="18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</row>
    <row r="928" spans="1:17">
      <c r="A928" s="18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</row>
    <row r="929" spans="1:17">
      <c r="A929" s="18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</row>
    <row r="930" spans="1:17">
      <c r="A930" s="18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</row>
    <row r="931" spans="1:17">
      <c r="A931" s="18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</row>
    <row r="932" spans="1:17">
      <c r="A932" s="18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</row>
    <row r="933" spans="1:17">
      <c r="A933" s="18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</row>
    <row r="934" spans="1:17">
      <c r="A934" s="18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</row>
    <row r="935" spans="1:17">
      <c r="A935" s="18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</row>
    <row r="936" spans="1:17">
      <c r="A936" s="18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</row>
    <row r="937" spans="1:17">
      <c r="A937" s="18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</row>
    <row r="938" spans="1:17">
      <c r="A938" s="18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</row>
    <row r="939" spans="1:17">
      <c r="A939" s="18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</row>
    <row r="940" spans="1:17">
      <c r="A940" s="18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</row>
    <row r="941" spans="1:17">
      <c r="A941" s="18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</row>
    <row r="942" spans="1:17">
      <c r="A942" s="18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</row>
    <row r="943" spans="1:17">
      <c r="A943" s="18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</row>
    <row r="944" spans="1:17">
      <c r="A944" s="18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</row>
    <row r="945" spans="1:17">
      <c r="A945" s="18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</row>
    <row r="946" spans="1:17">
      <c r="A946" s="18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</row>
    <row r="947" spans="1:17">
      <c r="A947" s="18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</row>
    <row r="948" spans="1:17">
      <c r="A948" s="18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</row>
    <row r="949" spans="1:17">
      <c r="A949" s="18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</row>
    <row r="950" spans="1:17">
      <c r="A950" s="18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</row>
    <row r="951" spans="1:17">
      <c r="A951" s="18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</row>
    <row r="952" spans="1:17">
      <c r="A952" s="18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</row>
    <row r="953" spans="1:17">
      <c r="A953" s="18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</row>
    <row r="954" spans="1:17">
      <c r="A954" s="18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</row>
    <row r="955" spans="1:17">
      <c r="A955" s="18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</row>
    <row r="956" spans="1:17">
      <c r="A956" s="18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</row>
    <row r="957" spans="1:17">
      <c r="A957" s="18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</row>
    <row r="958" spans="1:17">
      <c r="A958" s="18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</row>
    <row r="959" spans="1:17">
      <c r="A959" s="18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</row>
    <row r="960" spans="1:17">
      <c r="A960" s="18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</row>
    <row r="961" spans="1:17">
      <c r="A961" s="18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</row>
    <row r="962" spans="1:17">
      <c r="A962" s="18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</row>
    <row r="963" spans="1:17">
      <c r="A963" s="18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</row>
    <row r="964" spans="1:17">
      <c r="A964" s="18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</row>
    <row r="965" spans="1:17">
      <c r="A965" s="18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</row>
    <row r="966" spans="1:17">
      <c r="A966" s="18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</row>
    <row r="967" spans="1:17">
      <c r="A967" s="18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</row>
    <row r="968" spans="1:17">
      <c r="A968" s="18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</row>
    <row r="969" spans="1:17">
      <c r="A969" s="18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</row>
    <row r="970" spans="1:17">
      <c r="A970" s="18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</row>
    <row r="971" spans="1:17">
      <c r="A971" s="18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</row>
    <row r="972" spans="1:17">
      <c r="A972" s="18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</row>
    <row r="973" spans="1:17">
      <c r="A973" s="18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</row>
    <row r="974" spans="1:17">
      <c r="A974" s="18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</row>
    <row r="975" spans="1:17">
      <c r="A975" s="18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</row>
    <row r="976" spans="1:17">
      <c r="A976" s="18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</row>
    <row r="977" spans="1:17">
      <c r="A977" s="18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</row>
    <row r="978" spans="1:17">
      <c r="A978" s="18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</row>
    <row r="979" spans="1:17">
      <c r="A979" s="18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</row>
    <row r="980" spans="1:17">
      <c r="A980" s="18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</row>
    <row r="981" spans="1:17">
      <c r="A981" s="18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</row>
    <row r="982" spans="1:17">
      <c r="A982" s="18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</row>
    <row r="983" spans="1:17">
      <c r="A983" s="18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</row>
    <row r="984" spans="1:17">
      <c r="A984" s="18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</row>
    <row r="985" spans="1:17">
      <c r="A985" s="18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</row>
    <row r="986" spans="1:17">
      <c r="A986" s="18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</row>
    <row r="987" spans="1:17">
      <c r="A987" s="18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</row>
    <row r="988" spans="1:17">
      <c r="A988" s="18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</row>
    <row r="989" spans="1:17">
      <c r="A989" s="18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</row>
    <row r="990" spans="1:17">
      <c r="A990" s="18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</row>
    <row r="991" spans="1:17">
      <c r="A991" s="18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</row>
    <row r="992" spans="1:17">
      <c r="A992" s="18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</row>
    <row r="993" spans="1:17">
      <c r="A993" s="18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</row>
    <row r="994" spans="1:17">
      <c r="A994" s="18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</row>
    <row r="995" spans="1:17">
      <c r="A995" s="18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</row>
    <row r="996" spans="1:17">
      <c r="A996" s="18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</row>
    <row r="997" spans="1:17">
      <c r="A997" s="18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</row>
    <row r="998" spans="1:17">
      <c r="A998" s="18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</row>
    <row r="999" spans="1:17">
      <c r="A999" s="18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</row>
    <row r="1000" spans="1:17">
      <c r="A1000" s="18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</row>
    <row r="1001" spans="1:17">
      <c r="A1001" s="18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</row>
    <row r="1002" spans="1:17">
      <c r="A1002" s="18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</row>
    <row r="1003" spans="1:17">
      <c r="A1003" s="18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</row>
    <row r="1004" spans="1:17">
      <c r="A1004" s="18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</row>
    <row r="1005" spans="1:17">
      <c r="A1005" s="18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</row>
    <row r="1006" spans="1:17">
      <c r="A1006" s="18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</row>
    <row r="1007" spans="1:17">
      <c r="A1007" s="18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</row>
    <row r="1008" spans="1:17">
      <c r="A1008" s="18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</row>
    <row r="1009" spans="1:17">
      <c r="A1009" s="18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</row>
    <row r="1010" spans="1:17">
      <c r="A1010" s="18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</row>
    <row r="1011" spans="1:17">
      <c r="A1011" s="18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</row>
    <row r="1012" spans="1:17">
      <c r="A1012" s="18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</row>
    <row r="1013" spans="1:17">
      <c r="A1013" s="18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</row>
    <row r="1014" spans="1:17">
      <c r="A1014" s="18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</row>
    <row r="1015" spans="1:17">
      <c r="A1015" s="18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</row>
    <row r="1016" spans="1:17">
      <c r="A1016" s="18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</row>
    <row r="1017" spans="1:17">
      <c r="A1017" s="18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</row>
    <row r="1018" spans="1:17">
      <c r="A1018" s="18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</row>
    <row r="1019" spans="1:17">
      <c r="A1019" s="18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</row>
    <row r="1020" spans="1:17">
      <c r="A1020" s="18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</row>
    <row r="1021" spans="1:17">
      <c r="A1021" s="18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</row>
    <row r="1022" spans="1:17">
      <c r="A1022" s="18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</row>
    <row r="1023" spans="1:17">
      <c r="A1023" s="18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</row>
    <row r="1024" spans="1:17">
      <c r="A1024" s="18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</row>
    <row r="1025" spans="1:17">
      <c r="A1025" s="18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</row>
    <row r="1026" spans="1:17">
      <c r="A1026" s="18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</row>
    <row r="1027" spans="1:17">
      <c r="A1027" s="18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</row>
    <row r="1028" spans="1:17">
      <c r="A1028" s="18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</row>
    <row r="1029" spans="1:17">
      <c r="A1029" s="18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</row>
    <row r="1030" spans="1:17">
      <c r="A1030" s="18"/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</row>
    <row r="1031" spans="1:17">
      <c r="A1031" s="18"/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</row>
    <row r="1032" spans="1:17">
      <c r="A1032" s="18"/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</row>
    <row r="1033" spans="1:17">
      <c r="A1033" s="18"/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</row>
    <row r="1034" spans="1:17">
      <c r="A1034" s="18"/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</row>
    <row r="1035" spans="1:17">
      <c r="A1035" s="18"/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</row>
    <row r="1036" spans="1:17">
      <c r="A1036" s="18"/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</row>
    <row r="1037" spans="1:17">
      <c r="A1037" s="18"/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</row>
    <row r="1038" spans="1:17">
      <c r="A1038" s="18"/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</row>
    <row r="1039" spans="1:17">
      <c r="A1039" s="18"/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</row>
    <row r="1040" spans="1:17">
      <c r="A1040" s="18"/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</row>
    <row r="1041" spans="1:17">
      <c r="A1041" s="18"/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</row>
    <row r="1042" spans="1:17">
      <c r="A1042" s="18"/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</row>
    <row r="1043" spans="1:17">
      <c r="A1043" s="18"/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</row>
    <row r="1044" spans="1:17">
      <c r="A1044" s="18"/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</row>
    <row r="1045" spans="1:17">
      <c r="A1045" s="18"/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</row>
    <row r="1046" spans="1:17">
      <c r="A1046" s="18"/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</row>
    <row r="1047" spans="1:17">
      <c r="A1047" s="18"/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</row>
    <row r="1048" spans="1:17">
      <c r="A1048" s="18"/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</row>
    <row r="1049" spans="1:17">
      <c r="A1049" s="18"/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</row>
    <row r="1050" spans="1:17">
      <c r="A1050" s="18"/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</row>
    <row r="1051" spans="1:17">
      <c r="A1051" s="18"/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</row>
    <row r="1052" spans="1:17">
      <c r="A1052" s="18"/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</row>
    <row r="1053" spans="1:17">
      <c r="A1053" s="18"/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</row>
    <row r="1054" spans="1:17">
      <c r="A1054" s="18"/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</row>
    <row r="1055" spans="1:17">
      <c r="A1055" s="18"/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</row>
    <row r="1056" spans="1:17">
      <c r="A1056" s="18"/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</row>
    <row r="1057" spans="1:17">
      <c r="A1057" s="18"/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</row>
    <row r="1058" spans="1:17">
      <c r="A1058" s="18"/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</row>
    <row r="1059" spans="1:17">
      <c r="A1059" s="18"/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</row>
    <row r="1060" spans="1:17">
      <c r="A1060" s="18"/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</row>
    <row r="1061" spans="1:17">
      <c r="A1061" s="18"/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</row>
    <row r="1062" spans="1:17">
      <c r="A1062" s="18"/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</row>
    <row r="1063" spans="1:17">
      <c r="A1063" s="18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</row>
    <row r="1064" spans="1:17">
      <c r="A1064" s="18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</row>
    <row r="1065" spans="1:17">
      <c r="A1065" s="18"/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</row>
    <row r="1066" spans="1:17">
      <c r="A1066" s="18"/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</row>
    <row r="1067" spans="1:17">
      <c r="A1067" s="18"/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</row>
    <row r="1068" spans="1:17">
      <c r="A1068" s="18"/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</row>
    <row r="1069" spans="1:17">
      <c r="A1069" s="18"/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</row>
    <row r="1070" spans="1:17">
      <c r="A1070" s="18"/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</row>
    <row r="1071" spans="1:17">
      <c r="A1071" s="18"/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</row>
    <row r="1072" spans="1:17">
      <c r="A1072" s="18"/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</row>
    <row r="1073" spans="1:17">
      <c r="A1073" s="18"/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</row>
    <row r="1074" spans="1:17">
      <c r="A1074" s="18"/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</row>
    <row r="1075" spans="1:17">
      <c r="A1075" s="18"/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</row>
    <row r="1076" spans="1:17">
      <c r="A1076" s="18"/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</row>
    <row r="1077" spans="1:17">
      <c r="A1077" s="18"/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</row>
    <row r="1078" spans="1:17">
      <c r="A1078" s="18"/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</row>
    <row r="1079" spans="1:17">
      <c r="A1079" s="18"/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</row>
    <row r="1080" spans="1:17">
      <c r="A1080" s="18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</row>
    <row r="1081" spans="1:17">
      <c r="A1081" s="18"/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</row>
    <row r="1082" spans="1:17">
      <c r="A1082" s="18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</row>
    <row r="1083" spans="1:17">
      <c r="A1083" s="18"/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</row>
    <row r="1084" spans="1:17">
      <c r="A1084" s="18"/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</row>
    <row r="1085" spans="1:17">
      <c r="A1085" s="18"/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</row>
    <row r="1086" spans="1:17">
      <c r="A1086" s="18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</row>
    <row r="1087" spans="1:17">
      <c r="A1087" s="18"/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</row>
    <row r="1088" spans="1:17">
      <c r="A1088" s="18"/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</row>
    <row r="1089" spans="1:17">
      <c r="A1089" s="18"/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</row>
    <row r="1090" spans="1:17">
      <c r="A1090" s="18"/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</row>
    <row r="1091" spans="1:17">
      <c r="A1091" s="18"/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</row>
    <row r="1092" spans="1:17">
      <c r="A1092" s="18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</row>
    <row r="1093" spans="1:17">
      <c r="A1093" s="18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</row>
    <row r="1094" spans="1:17">
      <c r="A1094" s="18"/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</row>
    <row r="1095" spans="1:17">
      <c r="A1095" s="18"/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</row>
    <row r="1096" spans="1:17">
      <c r="A1096" s="18"/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</row>
    <row r="1097" spans="1:17">
      <c r="A1097" s="18"/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</row>
    <row r="1098" spans="1:17">
      <c r="A1098" s="18"/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</row>
    <row r="1099" spans="1:17">
      <c r="A1099" s="18"/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</row>
    <row r="1100" spans="1:17">
      <c r="A1100" s="18"/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</row>
    <row r="1101" spans="1:17">
      <c r="A1101" s="18"/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</row>
    <row r="1102" spans="1:17">
      <c r="A1102" s="18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</row>
    <row r="1103" spans="1:17">
      <c r="A1103" s="18"/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</row>
    <row r="1104" spans="1:17">
      <c r="A1104" s="18"/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</row>
    <row r="1105" spans="1:17">
      <c r="A1105" s="18"/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</row>
    <row r="1106" spans="1:17">
      <c r="A1106" s="18"/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</row>
    <row r="1107" spans="1:17">
      <c r="A1107" s="18"/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</row>
    <row r="1108" spans="1:17">
      <c r="A1108" s="18"/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</row>
    <row r="1109" spans="1:17">
      <c r="A1109" s="18"/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</row>
    <row r="1110" spans="1:17">
      <c r="A1110" s="18"/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</row>
    <row r="1111" spans="1:17">
      <c r="A1111" s="18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</row>
    <row r="1112" spans="1:17">
      <c r="A1112" s="18"/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</row>
    <row r="1113" spans="1:17">
      <c r="A1113" s="18"/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</row>
    <row r="1114" spans="1:17">
      <c r="A1114" s="18"/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</row>
    <row r="1115" spans="1:17">
      <c r="A1115" s="18"/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</row>
    <row r="1116" spans="1:17">
      <c r="A1116" s="18"/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</row>
    <row r="1117" spans="1:17">
      <c r="A1117" s="18"/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</row>
    <row r="1118" spans="1:17">
      <c r="A1118" s="18"/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</row>
    <row r="1119" spans="1:17">
      <c r="A1119" s="18"/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</row>
    <row r="1120" spans="1:17">
      <c r="A1120" s="18"/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</row>
    <row r="1121" spans="1:17">
      <c r="A1121" s="18"/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</row>
    <row r="1122" spans="1:17">
      <c r="A1122" s="18"/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</row>
    <row r="1123" spans="1:17">
      <c r="A1123" s="18"/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/>
      <c r="O1123" s="12"/>
      <c r="P1123" s="12"/>
      <c r="Q1123" s="12"/>
    </row>
    <row r="1124" spans="1:17">
      <c r="A1124" s="18"/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</row>
    <row r="1125" spans="1:17">
      <c r="A1125" s="18"/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</row>
    <row r="1126" spans="1:17">
      <c r="A1126" s="18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</row>
    <row r="1127" spans="1:17">
      <c r="A1127" s="18"/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</row>
    <row r="1128" spans="1:17">
      <c r="A1128" s="18"/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</row>
    <row r="1129" spans="1:17">
      <c r="A1129" s="18"/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</row>
    <row r="1130" spans="1:17">
      <c r="A1130" s="18"/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</row>
    <row r="1131" spans="1:17">
      <c r="A1131" s="18"/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</row>
    <row r="1132" spans="1:17">
      <c r="A1132" s="18"/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/>
    </row>
    <row r="1133" spans="1:17">
      <c r="A1133" s="18"/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/>
    </row>
    <row r="1134" spans="1:17">
      <c r="A1134" s="18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</row>
    <row r="1135" spans="1:17">
      <c r="A1135" s="18"/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</row>
    <row r="1136" spans="1:17">
      <c r="A1136" s="18"/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2"/>
      <c r="N1136" s="12"/>
      <c r="O1136" s="12"/>
      <c r="P1136" s="12"/>
      <c r="Q1136" s="12"/>
    </row>
    <row r="1137" spans="1:17">
      <c r="A1137" s="18"/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/>
      <c r="O1137" s="12"/>
      <c r="P1137" s="12"/>
      <c r="Q1137" s="12"/>
    </row>
    <row r="1138" spans="1:17">
      <c r="A1138" s="18"/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  <c r="N1138" s="12"/>
      <c r="O1138" s="12"/>
      <c r="P1138" s="12"/>
      <c r="Q1138" s="12"/>
    </row>
    <row r="1139" spans="1:17">
      <c r="A1139" s="18"/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  <c r="N1139" s="12"/>
      <c r="O1139" s="12"/>
      <c r="P1139" s="12"/>
      <c r="Q1139" s="12"/>
    </row>
    <row r="1140" spans="1:17">
      <c r="A1140" s="18"/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</row>
    <row r="1141" spans="1:17">
      <c r="A1141" s="18"/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/>
    </row>
    <row r="1142" spans="1:17">
      <c r="A1142" s="18"/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</row>
    <row r="1143" spans="1:17">
      <c r="A1143" s="18"/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</row>
    <row r="1144" spans="1:17">
      <c r="A1144" s="18"/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2"/>
      <c r="N1144" s="12"/>
      <c r="O1144" s="12"/>
      <c r="P1144" s="12"/>
      <c r="Q1144" s="12"/>
    </row>
    <row r="1145" spans="1:17">
      <c r="A1145" s="18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</row>
    <row r="1146" spans="1:17">
      <c r="A1146" s="18"/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</row>
    <row r="1147" spans="1:17">
      <c r="A1147" s="18"/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</row>
    <row r="1148" spans="1:17">
      <c r="A1148" s="18"/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/>
    </row>
    <row r="1149" spans="1:17">
      <c r="A1149" s="18"/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/>
    </row>
    <row r="1150" spans="1:17">
      <c r="A1150" s="18"/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/>
      <c r="O1150" s="12"/>
      <c r="P1150" s="12"/>
      <c r="Q1150" s="12"/>
    </row>
    <row r="1151" spans="1:17">
      <c r="A1151" s="18"/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</row>
    <row r="1152" spans="1:17">
      <c r="A1152" s="18"/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</row>
    <row r="1153" spans="1:17">
      <c r="A1153" s="18"/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  <c r="O1153" s="12"/>
      <c r="P1153" s="12"/>
      <c r="Q1153" s="12"/>
    </row>
    <row r="1154" spans="1:17">
      <c r="A1154" s="18"/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  <c r="O1154" s="12"/>
      <c r="P1154" s="12"/>
      <c r="Q1154" s="12"/>
    </row>
    <row r="1155" spans="1:17">
      <c r="A1155" s="18"/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  <c r="O1155" s="12"/>
      <c r="P1155" s="12"/>
      <c r="Q1155" s="12"/>
    </row>
    <row r="1156" spans="1:17">
      <c r="A1156" s="18"/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</row>
    <row r="1157" spans="1:17">
      <c r="A1157" s="18"/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/>
    </row>
    <row r="1158" spans="1:17">
      <c r="A1158" s="18"/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</row>
    <row r="1159" spans="1:17">
      <c r="A1159" s="18"/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</row>
    <row r="1160" spans="1:17">
      <c r="A1160" s="18"/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</row>
    <row r="1161" spans="1:17">
      <c r="A1161" s="18"/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</row>
    <row r="1162" spans="1:17">
      <c r="A1162" s="18"/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</row>
    <row r="1163" spans="1:17">
      <c r="A1163" s="18"/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</row>
    <row r="1164" spans="1:17">
      <c r="A1164" s="18"/>
      <c r="B1164" s="12"/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</row>
    <row r="1165" spans="1:17">
      <c r="A1165" s="18"/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</row>
    <row r="1166" spans="1:17">
      <c r="A1166" s="18"/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2"/>
      <c r="N1166" s="12"/>
      <c r="O1166" s="12"/>
      <c r="P1166" s="12"/>
      <c r="Q1166" s="12"/>
    </row>
    <row r="1167" spans="1:17">
      <c r="A1167" s="18"/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</row>
    <row r="1168" spans="1:17">
      <c r="A1168" s="18"/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</row>
    <row r="1169" spans="1:17">
      <c r="A1169" s="18"/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  <c r="O1169" s="12"/>
      <c r="P1169" s="12"/>
      <c r="Q1169" s="12"/>
    </row>
    <row r="1170" spans="1:17">
      <c r="A1170" s="18"/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2"/>
      <c r="N1170" s="12"/>
      <c r="O1170" s="12"/>
      <c r="P1170" s="12"/>
      <c r="Q1170" s="12"/>
    </row>
    <row r="1171" spans="1:17">
      <c r="A1171" s="18"/>
      <c r="B1171" s="12"/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  <c r="O1171" s="12"/>
      <c r="P1171" s="12"/>
      <c r="Q1171" s="12"/>
    </row>
    <row r="1172" spans="1:17">
      <c r="A1172" s="18"/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/>
    </row>
    <row r="1173" spans="1:17">
      <c r="A1173" s="18"/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/>
    </row>
    <row r="1174" spans="1:17">
      <c r="A1174" s="18"/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2"/>
      <c r="N1174" s="12"/>
      <c r="O1174" s="12"/>
      <c r="P1174" s="12"/>
      <c r="Q1174" s="12"/>
    </row>
    <row r="1175" spans="1:17">
      <c r="A1175" s="18"/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</row>
    <row r="1176" spans="1:17">
      <c r="A1176" s="18"/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2"/>
      <c r="N1176" s="12"/>
      <c r="O1176" s="12"/>
      <c r="P1176" s="12"/>
      <c r="Q1176" s="12"/>
    </row>
    <row r="1177" spans="1:17">
      <c r="A1177" s="18"/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2"/>
      <c r="N1177" s="12"/>
      <c r="O1177" s="12"/>
      <c r="P1177" s="12"/>
      <c r="Q1177" s="12"/>
    </row>
    <row r="1178" spans="1:17">
      <c r="A1178" s="18"/>
      <c r="B1178" s="12"/>
      <c r="C1178" s="12"/>
      <c r="D1178" s="12"/>
      <c r="E1178" s="12"/>
      <c r="F1178" s="12"/>
      <c r="G1178" s="12"/>
      <c r="H1178" s="12"/>
      <c r="I1178" s="12"/>
      <c r="J1178" s="12"/>
      <c r="K1178" s="12"/>
      <c r="L1178" s="12"/>
      <c r="M1178" s="12"/>
      <c r="N1178" s="12"/>
      <c r="O1178" s="12"/>
      <c r="P1178" s="12"/>
      <c r="Q1178" s="12"/>
    </row>
    <row r="1179" spans="1:17">
      <c r="A1179" s="18"/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2"/>
      <c r="N1179" s="12"/>
      <c r="O1179" s="12"/>
      <c r="P1179" s="12"/>
      <c r="Q1179" s="12"/>
    </row>
    <row r="1180" spans="1:17">
      <c r="A1180" s="18"/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</row>
    <row r="1181" spans="1:17">
      <c r="A1181" s="18"/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/>
    </row>
    <row r="1182" spans="1:17">
      <c r="A1182" s="18"/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</row>
    <row r="1183" spans="1:17">
      <c r="A1183" s="18"/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</row>
    <row r="1184" spans="1:17">
      <c r="A1184" s="18"/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  <c r="O1184" s="12"/>
      <c r="P1184" s="12"/>
      <c r="Q1184" s="12"/>
    </row>
    <row r="1185" spans="1:17">
      <c r="A1185" s="18"/>
      <c r="B1185" s="12"/>
      <c r="C1185" s="12"/>
      <c r="D1185" s="12"/>
      <c r="E1185" s="12"/>
      <c r="F1185" s="12"/>
      <c r="G1185" s="12"/>
      <c r="H1185" s="12"/>
      <c r="I1185" s="12"/>
      <c r="J1185" s="12"/>
      <c r="K1185" s="12"/>
      <c r="L1185" s="12"/>
      <c r="M1185" s="12"/>
      <c r="N1185" s="12"/>
      <c r="O1185" s="12"/>
      <c r="P1185" s="12"/>
      <c r="Q1185" s="12"/>
    </row>
    <row r="1186" spans="1:17">
      <c r="A1186" s="18"/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2"/>
      <c r="N1186" s="12"/>
      <c r="O1186" s="12"/>
      <c r="P1186" s="12"/>
      <c r="Q1186" s="12"/>
    </row>
    <row r="1187" spans="1:17">
      <c r="A1187" s="18"/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</row>
    <row r="1188" spans="1:17">
      <c r="A1188" s="18"/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</row>
    <row r="1189" spans="1:17">
      <c r="A1189" s="18"/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</row>
    <row r="1190" spans="1:17">
      <c r="A1190" s="18"/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</row>
    <row r="1191" spans="1:17">
      <c r="A1191" s="18"/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</row>
    <row r="1192" spans="1:17">
      <c r="A1192" s="18"/>
      <c r="B1192" s="12"/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</row>
    <row r="1193" spans="1:17">
      <c r="A1193" s="18"/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2"/>
      <c r="N1193" s="12"/>
      <c r="O1193" s="12"/>
      <c r="P1193" s="12"/>
      <c r="Q1193" s="12"/>
    </row>
    <row r="1194" spans="1:17">
      <c r="A1194" s="18"/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  <c r="O1194" s="12"/>
      <c r="P1194" s="12"/>
      <c r="Q1194" s="12"/>
    </row>
    <row r="1195" spans="1:17">
      <c r="A1195" s="18"/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</row>
    <row r="1196" spans="1:17">
      <c r="A1196" s="18"/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/>
    </row>
    <row r="1197" spans="1:17">
      <c r="A1197" s="18"/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/>
    </row>
    <row r="1198" spans="1:17">
      <c r="A1198" s="18"/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  <c r="O1198" s="12"/>
      <c r="P1198" s="12"/>
      <c r="Q1198" s="12"/>
    </row>
    <row r="1199" spans="1:17">
      <c r="A1199" s="18"/>
      <c r="B1199" s="12"/>
      <c r="C1199" s="12"/>
      <c r="D1199" s="12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</row>
    <row r="1200" spans="1:17">
      <c r="A1200" s="18"/>
      <c r="B1200" s="12"/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</row>
    <row r="1201" spans="1:17">
      <c r="A1201" s="18"/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</row>
    <row r="1202" spans="1:17">
      <c r="A1202" s="18"/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/>
      <c r="O1202" s="12"/>
      <c r="P1202" s="12"/>
      <c r="Q1202" s="12"/>
    </row>
    <row r="1203" spans="1:17">
      <c r="A1203" s="18"/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/>
      <c r="O1203" s="12"/>
      <c r="P1203" s="12"/>
      <c r="Q1203" s="12"/>
    </row>
    <row r="1204" spans="1:17">
      <c r="A1204" s="18"/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/>
    </row>
    <row r="1205" spans="1:17">
      <c r="A1205" s="18"/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/>
    </row>
    <row r="1206" spans="1:17">
      <c r="A1206" s="18"/>
      <c r="B1206" s="12"/>
      <c r="C1206" s="12"/>
      <c r="D1206" s="12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</row>
    <row r="1207" spans="1:17">
      <c r="A1207" s="18"/>
      <c r="B1207" s="12"/>
      <c r="C1207" s="12"/>
      <c r="D1207" s="12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</row>
    <row r="1208" spans="1:17">
      <c r="A1208" s="18"/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</row>
    <row r="1209" spans="1:17">
      <c r="A1209" s="18"/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</row>
    <row r="1210" spans="1:17">
      <c r="A1210" s="18"/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</row>
    <row r="1211" spans="1:17">
      <c r="A1211" s="18"/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</row>
    <row r="1212" spans="1:17">
      <c r="A1212" s="18"/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/>
    </row>
    <row r="1213" spans="1:17">
      <c r="A1213" s="18"/>
      <c r="B1213" s="12"/>
      <c r="C1213" s="12"/>
      <c r="D1213" s="12"/>
      <c r="E1213" s="12"/>
      <c r="F1213" s="12"/>
      <c r="G1213" s="12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/>
    </row>
    <row r="1214" spans="1:17">
      <c r="A1214" s="18"/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</row>
    <row r="1215" spans="1:17">
      <c r="A1215" s="18"/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</row>
    <row r="1216" spans="1:17">
      <c r="A1216" s="18"/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  <c r="O1216" s="12"/>
      <c r="P1216" s="12"/>
      <c r="Q1216" s="12"/>
    </row>
    <row r="1217" spans="1:17">
      <c r="A1217" s="18"/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</row>
    <row r="1218" spans="1:17">
      <c r="A1218" s="18"/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/>
      <c r="O1218" s="12"/>
      <c r="P1218" s="12"/>
      <c r="Q1218" s="12"/>
    </row>
    <row r="1219" spans="1:17">
      <c r="A1219" s="18"/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</row>
    <row r="1220" spans="1:17">
      <c r="A1220" s="18"/>
      <c r="B1220" s="12"/>
      <c r="C1220" s="12"/>
      <c r="D1220" s="12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</row>
    <row r="1221" spans="1:17">
      <c r="A1221" s="18"/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/>
    </row>
    <row r="1222" spans="1:17">
      <c r="A1222" s="18"/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</row>
    <row r="1223" spans="1:17">
      <c r="A1223" s="18"/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</row>
    <row r="1224" spans="1:17">
      <c r="A1224" s="18"/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</row>
    <row r="1225" spans="1:17">
      <c r="A1225" s="18"/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  <c r="O1225" s="12"/>
      <c r="P1225" s="12"/>
      <c r="Q1225" s="12"/>
    </row>
    <row r="1226" spans="1:17">
      <c r="A1226" s="18"/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2"/>
      <c r="N1226" s="12"/>
      <c r="O1226" s="12"/>
      <c r="P1226" s="12"/>
      <c r="Q1226" s="12"/>
    </row>
    <row r="1227" spans="1:17">
      <c r="A1227" s="18"/>
      <c r="B1227" s="12"/>
      <c r="C1227" s="12"/>
      <c r="D1227" s="12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</row>
    <row r="1228" spans="1:17">
      <c r="A1228" s="18"/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/>
    </row>
    <row r="1229" spans="1:17">
      <c r="A1229" s="18"/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</row>
    <row r="1230" spans="1:17">
      <c r="A1230" s="18"/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</row>
    <row r="1231" spans="1:17">
      <c r="A1231" s="18"/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</row>
    <row r="1232" spans="1:17">
      <c r="A1232" s="18"/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</row>
    <row r="1233" spans="1:17">
      <c r="A1233" s="18"/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</row>
    <row r="1234" spans="1:17">
      <c r="A1234" s="18"/>
      <c r="B1234" s="12"/>
      <c r="C1234" s="12"/>
      <c r="D1234" s="12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</row>
    <row r="1235" spans="1:17">
      <c r="A1235" s="18"/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2"/>
      <c r="N1235" s="12"/>
      <c r="O1235" s="12"/>
      <c r="P1235" s="12"/>
      <c r="Q1235" s="12"/>
    </row>
    <row r="1236" spans="1:17">
      <c r="A1236" s="18"/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/>
    </row>
    <row r="1237" spans="1:17">
      <c r="A1237" s="18"/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/>
    </row>
    <row r="1238" spans="1:17">
      <c r="A1238" s="18"/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  <c r="O1238" s="12"/>
      <c r="P1238" s="12"/>
      <c r="Q1238" s="12"/>
    </row>
    <row r="1239" spans="1:17">
      <c r="A1239" s="18"/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</row>
    <row r="1240" spans="1:17">
      <c r="A1240" s="18"/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  <c r="O1240" s="12"/>
      <c r="P1240" s="12"/>
      <c r="Q1240" s="12"/>
    </row>
    <row r="1241" spans="1:17">
      <c r="A1241" s="18"/>
      <c r="B1241" s="12"/>
      <c r="C1241" s="12"/>
      <c r="D1241" s="12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</row>
    <row r="1242" spans="1:17">
      <c r="A1242" s="18"/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</row>
    <row r="1243" spans="1:17">
      <c r="A1243" s="18"/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2"/>
      <c r="N1243" s="12"/>
      <c r="O1243" s="12"/>
      <c r="P1243" s="12"/>
      <c r="Q1243" s="12"/>
    </row>
    <row r="1244" spans="1:17">
      <c r="A1244" s="18"/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</row>
    <row r="1245" spans="1:17">
      <c r="A1245" s="18"/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/>
    </row>
    <row r="1246" spans="1:17">
      <c r="A1246" s="18"/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</row>
    <row r="1247" spans="1:17">
      <c r="A1247" s="18"/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</row>
    <row r="1248" spans="1:17">
      <c r="A1248" s="18"/>
      <c r="B1248" s="12"/>
      <c r="C1248" s="12"/>
      <c r="D1248" s="12"/>
      <c r="E1248" s="12"/>
      <c r="F1248" s="12"/>
      <c r="G1248" s="12"/>
      <c r="H1248" s="12"/>
      <c r="I1248" s="12"/>
      <c r="J1248" s="12"/>
      <c r="K1248" s="12"/>
      <c r="L1248" s="12"/>
      <c r="M1248" s="12"/>
      <c r="N1248" s="12"/>
      <c r="O1248" s="12"/>
      <c r="P1248" s="12"/>
      <c r="Q1248" s="12"/>
    </row>
    <row r="1249" spans="1:17">
      <c r="A1249" s="18"/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  <c r="O1249" s="12"/>
      <c r="P1249" s="12"/>
      <c r="Q1249" s="12"/>
    </row>
    <row r="1250" spans="1:17">
      <c r="A1250" s="18"/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  <c r="O1250" s="12"/>
      <c r="P1250" s="12"/>
      <c r="Q1250" s="12"/>
    </row>
    <row r="1251" spans="1:17">
      <c r="A1251" s="18"/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</row>
    <row r="1252" spans="1:17">
      <c r="A1252" s="18"/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/>
    </row>
    <row r="1253" spans="1:17">
      <c r="A1253" s="18"/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</row>
    <row r="1254" spans="1:17">
      <c r="A1254" s="18"/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</row>
    <row r="1255" spans="1:17">
      <c r="A1255" s="18"/>
      <c r="B1255" s="12"/>
      <c r="C1255" s="12"/>
      <c r="D1255" s="12"/>
      <c r="E1255" s="12"/>
      <c r="F1255" s="12"/>
      <c r="G1255" s="12"/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</row>
    <row r="1256" spans="1:17">
      <c r="A1256" s="18"/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2"/>
      <c r="N1256" s="12"/>
      <c r="O1256" s="12"/>
      <c r="P1256" s="12"/>
      <c r="Q1256" s="12"/>
    </row>
    <row r="1257" spans="1:17">
      <c r="A1257" s="18"/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</row>
    <row r="1258" spans="1:17">
      <c r="A1258" s="18"/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</row>
    <row r="1259" spans="1:17">
      <c r="A1259" s="18"/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</row>
    <row r="1260" spans="1:17">
      <c r="A1260" s="18"/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/>
    </row>
    <row r="1261" spans="1:17">
      <c r="A1261" s="18"/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/>
    </row>
    <row r="1262" spans="1:17">
      <c r="A1262" s="18"/>
      <c r="B1262" s="12"/>
      <c r="C1262" s="12"/>
      <c r="D1262" s="12"/>
      <c r="E1262" s="12"/>
      <c r="F1262" s="12"/>
      <c r="G1262" s="12"/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</row>
    <row r="1263" spans="1:17">
      <c r="A1263" s="18"/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</row>
    <row r="1264" spans="1:17">
      <c r="A1264" s="18"/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</row>
    <row r="1265" spans="1:17">
      <c r="A1265" s="18"/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2"/>
      <c r="N1265" s="12"/>
      <c r="O1265" s="12"/>
      <c r="P1265" s="12"/>
      <c r="Q1265" s="12"/>
    </row>
    <row r="1266" spans="1:17">
      <c r="A1266" s="18"/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2"/>
      <c r="N1266" s="12"/>
      <c r="O1266" s="12"/>
      <c r="P1266" s="12"/>
      <c r="Q1266" s="12"/>
    </row>
    <row r="1267" spans="1:17">
      <c r="A1267" s="18"/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</row>
    <row r="1268" spans="1:17">
      <c r="A1268" s="18"/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2"/>
      <c r="N1268" s="12"/>
      <c r="O1268" s="12"/>
      <c r="P1268" s="12"/>
      <c r="Q1268" s="12"/>
    </row>
    <row r="1269" spans="1:17">
      <c r="A1269" s="18"/>
      <c r="B1269" s="12"/>
      <c r="C1269" s="12"/>
      <c r="D1269" s="12"/>
      <c r="E1269" s="12"/>
      <c r="F1269" s="12"/>
      <c r="G1269" s="12"/>
      <c r="H1269" s="12"/>
      <c r="I1269" s="12"/>
      <c r="J1269" s="12"/>
      <c r="K1269" s="12"/>
      <c r="L1269" s="12"/>
      <c r="M1269" s="12"/>
      <c r="N1269" s="12"/>
      <c r="O1269" s="12"/>
      <c r="P1269" s="12"/>
      <c r="Q1269" s="12"/>
    </row>
    <row r="1270" spans="1:17">
      <c r="A1270" s="18"/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2"/>
      <c r="N1270" s="12"/>
      <c r="O1270" s="12"/>
      <c r="P1270" s="12"/>
      <c r="Q1270" s="12"/>
    </row>
    <row r="1271" spans="1:17">
      <c r="A1271" s="18"/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</row>
    <row r="1272" spans="1:17">
      <c r="A1272" s="18"/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2"/>
      <c r="N1272" s="12"/>
      <c r="O1272" s="12"/>
      <c r="P1272" s="12"/>
      <c r="Q1272" s="12"/>
    </row>
    <row r="1273" spans="1:17">
      <c r="A1273" s="18"/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2"/>
      <c r="N1273" s="12"/>
      <c r="O1273" s="12"/>
      <c r="P1273" s="12"/>
      <c r="Q1273" s="12"/>
    </row>
    <row r="1274" spans="1:17">
      <c r="A1274" s="18"/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2"/>
      <c r="N1274" s="12"/>
      <c r="O1274" s="12"/>
      <c r="P1274" s="12"/>
      <c r="Q1274" s="12"/>
    </row>
    <row r="1275" spans="1:17">
      <c r="A1275" s="18"/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2"/>
      <c r="N1275" s="12"/>
      <c r="O1275" s="12"/>
      <c r="P1275" s="12"/>
      <c r="Q1275" s="12"/>
    </row>
    <row r="1276" spans="1:17">
      <c r="A1276" s="18"/>
      <c r="B1276" s="12"/>
      <c r="C1276" s="12"/>
      <c r="D1276" s="12"/>
      <c r="E1276" s="12"/>
      <c r="F1276" s="12"/>
      <c r="G1276" s="12"/>
      <c r="H1276" s="12"/>
      <c r="I1276" s="12"/>
      <c r="J1276" s="12"/>
      <c r="K1276" s="12"/>
      <c r="L1276" s="12"/>
      <c r="M1276" s="12"/>
      <c r="N1276" s="12"/>
      <c r="O1276" s="12"/>
      <c r="P1276" s="12"/>
      <c r="Q1276" s="12"/>
    </row>
    <row r="1277" spans="1:17">
      <c r="A1277" s="18"/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</row>
    <row r="1278" spans="1:17">
      <c r="A1278" s="18"/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2"/>
      <c r="N1278" s="12"/>
      <c r="O1278" s="12"/>
      <c r="P1278" s="12"/>
      <c r="Q1278" s="12"/>
    </row>
    <row r="1279" spans="1:17">
      <c r="A1279" s="18"/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</row>
    <row r="1280" spans="1:17">
      <c r="A1280" s="18"/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</row>
    <row r="1281" spans="1:17">
      <c r="A1281" s="18"/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  <c r="N1281" s="12"/>
      <c r="O1281" s="12"/>
      <c r="P1281" s="12"/>
      <c r="Q1281" s="12"/>
    </row>
    <row r="1282" spans="1:17">
      <c r="A1282" s="18"/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2"/>
      <c r="N1282" s="12"/>
      <c r="O1282" s="12"/>
      <c r="P1282" s="12"/>
      <c r="Q1282" s="12"/>
    </row>
    <row r="1283" spans="1:17">
      <c r="A1283" s="18"/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</row>
    <row r="1284" spans="1:17">
      <c r="A1284" s="18"/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</row>
    <row r="1285" spans="1:17">
      <c r="A1285" s="18"/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/>
    </row>
    <row r="1286" spans="1:17">
      <c r="A1286" s="18"/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2"/>
      <c r="N1286" s="12"/>
      <c r="O1286" s="12"/>
      <c r="P1286" s="12"/>
      <c r="Q1286" s="12"/>
    </row>
    <row r="1287" spans="1:17">
      <c r="A1287" s="18"/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</row>
    <row r="1288" spans="1:17">
      <c r="A1288" s="18"/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2"/>
      <c r="N1288" s="12"/>
      <c r="O1288" s="12"/>
      <c r="P1288" s="12"/>
      <c r="Q1288" s="12"/>
    </row>
    <row r="1289" spans="1:17">
      <c r="A1289" s="18"/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2"/>
      <c r="N1289" s="12"/>
      <c r="O1289" s="12"/>
      <c r="P1289" s="12"/>
      <c r="Q1289" s="12"/>
    </row>
    <row r="1290" spans="1:17">
      <c r="A1290" s="18"/>
      <c r="B1290" s="12"/>
      <c r="C1290" s="12"/>
      <c r="D1290" s="12"/>
      <c r="E1290" s="12"/>
      <c r="F1290" s="12"/>
      <c r="G1290" s="12"/>
      <c r="H1290" s="12"/>
      <c r="I1290" s="12"/>
      <c r="J1290" s="12"/>
      <c r="K1290" s="12"/>
      <c r="L1290" s="12"/>
      <c r="M1290" s="12"/>
      <c r="N1290" s="12"/>
      <c r="O1290" s="12"/>
      <c r="P1290" s="12"/>
      <c r="Q1290" s="12"/>
    </row>
    <row r="1291" spans="1:17">
      <c r="A1291" s="18"/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2"/>
      <c r="N1291" s="12"/>
      <c r="O1291" s="12"/>
      <c r="P1291" s="12"/>
      <c r="Q1291" s="12"/>
    </row>
    <row r="1292" spans="1:17">
      <c r="A1292" s="18"/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2"/>
      <c r="N1292" s="12"/>
      <c r="O1292" s="12"/>
      <c r="P1292" s="12"/>
      <c r="Q1292" s="12"/>
    </row>
    <row r="1293" spans="1:17">
      <c r="A1293" s="18"/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2"/>
      <c r="N1293" s="12"/>
      <c r="O1293" s="12"/>
      <c r="P1293" s="12"/>
      <c r="Q1293" s="12"/>
    </row>
    <row r="1294" spans="1:17">
      <c r="A1294" s="18"/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2"/>
      <c r="N1294" s="12"/>
      <c r="O1294" s="12"/>
      <c r="P1294" s="12"/>
      <c r="Q1294" s="12"/>
    </row>
    <row r="1295" spans="1:17">
      <c r="A1295" s="18"/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</row>
    <row r="1296" spans="1:17">
      <c r="A1296" s="18"/>
      <c r="B1296" s="12"/>
      <c r="C1296" s="12"/>
      <c r="D1296" s="12"/>
      <c r="E1296" s="12"/>
      <c r="F1296" s="12"/>
      <c r="G1296" s="12"/>
      <c r="H1296" s="12"/>
      <c r="I1296" s="12"/>
      <c r="J1296" s="12"/>
      <c r="K1296" s="12"/>
      <c r="L1296" s="12"/>
      <c r="M1296" s="12"/>
      <c r="N1296" s="12"/>
      <c r="O1296" s="12"/>
      <c r="P1296" s="12"/>
      <c r="Q1296" s="12"/>
    </row>
    <row r="1297" spans="1:17">
      <c r="A1297" s="18"/>
      <c r="B1297" s="12"/>
      <c r="C1297" s="12"/>
      <c r="D1297" s="12"/>
      <c r="E1297" s="12"/>
      <c r="F1297" s="12"/>
      <c r="G1297" s="12"/>
      <c r="H1297" s="12"/>
      <c r="I1297" s="12"/>
      <c r="J1297" s="12"/>
      <c r="K1297" s="12"/>
      <c r="L1297" s="12"/>
      <c r="M1297" s="12"/>
      <c r="N1297" s="12"/>
      <c r="O1297" s="12"/>
      <c r="P1297" s="12"/>
      <c r="Q1297" s="12"/>
    </row>
    <row r="1298" spans="1:17">
      <c r="A1298" s="18"/>
      <c r="B1298" s="12"/>
      <c r="C1298" s="12"/>
      <c r="D1298" s="12"/>
      <c r="E1298" s="12"/>
      <c r="F1298" s="12"/>
      <c r="G1298" s="12"/>
      <c r="H1298" s="12"/>
      <c r="I1298" s="12"/>
      <c r="J1298" s="12"/>
      <c r="K1298" s="12"/>
      <c r="L1298" s="12"/>
      <c r="M1298" s="12"/>
      <c r="N1298" s="12"/>
      <c r="O1298" s="12"/>
      <c r="P1298" s="12"/>
      <c r="Q1298" s="12"/>
    </row>
    <row r="1299" spans="1:17">
      <c r="A1299" s="18"/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2"/>
      <c r="N1299" s="12"/>
      <c r="O1299" s="12"/>
      <c r="P1299" s="12"/>
      <c r="Q1299" s="12"/>
    </row>
    <row r="1300" spans="1:17">
      <c r="A1300" s="18"/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2"/>
      <c r="N1300" s="12"/>
      <c r="O1300" s="12"/>
      <c r="P1300" s="12"/>
      <c r="Q1300" s="12"/>
    </row>
    <row r="1301" spans="1:17">
      <c r="A1301" s="18"/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2"/>
      <c r="N1301" s="12"/>
      <c r="O1301" s="12"/>
      <c r="P1301" s="12"/>
      <c r="Q1301" s="12"/>
    </row>
    <row r="1302" spans="1:17">
      <c r="A1302" s="18"/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2"/>
      <c r="N1302" s="12"/>
      <c r="O1302" s="12"/>
      <c r="P1302" s="12"/>
      <c r="Q1302" s="12"/>
    </row>
    <row r="1303" spans="1:17">
      <c r="A1303" s="18"/>
      <c r="B1303" s="12"/>
      <c r="C1303" s="12"/>
      <c r="D1303" s="12"/>
      <c r="E1303" s="12"/>
      <c r="F1303" s="12"/>
      <c r="G1303" s="12"/>
      <c r="H1303" s="12"/>
      <c r="I1303" s="12"/>
      <c r="J1303" s="12"/>
      <c r="K1303" s="12"/>
      <c r="L1303" s="12"/>
      <c r="M1303" s="12"/>
      <c r="N1303" s="12"/>
      <c r="O1303" s="12"/>
      <c r="P1303" s="12"/>
      <c r="Q1303" s="12"/>
    </row>
    <row r="1304" spans="1:17">
      <c r="A1304" s="18"/>
      <c r="B1304" s="12"/>
      <c r="C1304" s="12"/>
      <c r="D1304" s="12"/>
      <c r="E1304" s="12"/>
      <c r="F1304" s="12"/>
      <c r="G1304" s="12"/>
      <c r="H1304" s="12"/>
      <c r="I1304" s="12"/>
      <c r="J1304" s="12"/>
      <c r="K1304" s="12"/>
      <c r="L1304" s="12"/>
      <c r="M1304" s="12"/>
      <c r="N1304" s="12"/>
      <c r="O1304" s="12"/>
      <c r="P1304" s="12"/>
      <c r="Q1304" s="12"/>
    </row>
    <row r="1305" spans="1:17">
      <c r="A1305" s="18"/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2"/>
      <c r="N1305" s="12"/>
      <c r="O1305" s="12"/>
      <c r="P1305" s="12"/>
      <c r="Q1305" s="12"/>
    </row>
    <row r="1306" spans="1:17">
      <c r="A1306" s="18"/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2"/>
      <c r="N1306" s="12"/>
      <c r="O1306" s="12"/>
      <c r="P1306" s="12"/>
      <c r="Q1306" s="12"/>
    </row>
    <row r="1307" spans="1:17">
      <c r="A1307" s="18"/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2"/>
      <c r="N1307" s="12"/>
      <c r="O1307" s="12"/>
      <c r="P1307" s="12"/>
      <c r="Q1307" s="12"/>
    </row>
    <row r="1308" spans="1:17">
      <c r="A1308" s="18"/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/>
    </row>
    <row r="1309" spans="1:17">
      <c r="A1309" s="18"/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</row>
    <row r="1310" spans="1:17">
      <c r="A1310" s="18"/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  <c r="M1310" s="12"/>
      <c r="N1310" s="12"/>
      <c r="O1310" s="12"/>
      <c r="P1310" s="12"/>
      <c r="Q1310" s="12"/>
    </row>
    <row r="1311" spans="1:17">
      <c r="A1311" s="18"/>
      <c r="B1311" s="12"/>
      <c r="C1311" s="12"/>
      <c r="D1311" s="12"/>
      <c r="E1311" s="12"/>
      <c r="F1311" s="12"/>
      <c r="G1311" s="12"/>
      <c r="H1311" s="12"/>
      <c r="I1311" s="12"/>
      <c r="J1311" s="12"/>
      <c r="K1311" s="12"/>
      <c r="L1311" s="12"/>
      <c r="M1311" s="12"/>
      <c r="N1311" s="12"/>
      <c r="O1311" s="12"/>
      <c r="P1311" s="12"/>
      <c r="Q1311" s="12"/>
    </row>
    <row r="1312" spans="1:17">
      <c r="A1312" s="18"/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2"/>
      <c r="N1312" s="12"/>
      <c r="O1312" s="12"/>
      <c r="P1312" s="12"/>
      <c r="Q1312" s="12"/>
    </row>
    <row r="1313" spans="1:17">
      <c r="A1313" s="18"/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2"/>
      <c r="N1313" s="12"/>
      <c r="O1313" s="12"/>
      <c r="P1313" s="12"/>
      <c r="Q1313" s="12"/>
    </row>
    <row r="1314" spans="1:17">
      <c r="A1314" s="18"/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2"/>
      <c r="N1314" s="12"/>
      <c r="O1314" s="12"/>
      <c r="P1314" s="12"/>
      <c r="Q1314" s="12"/>
    </row>
    <row r="1315" spans="1:17">
      <c r="A1315" s="18"/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2"/>
      <c r="N1315" s="12"/>
      <c r="O1315" s="12"/>
      <c r="P1315" s="12"/>
      <c r="Q1315" s="12"/>
    </row>
    <row r="1316" spans="1:17">
      <c r="A1316" s="18"/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2"/>
      <c r="N1316" s="12"/>
      <c r="O1316" s="12"/>
      <c r="P1316" s="12"/>
      <c r="Q1316" s="12"/>
    </row>
    <row r="1317" spans="1:17">
      <c r="A1317" s="18"/>
      <c r="B1317" s="12"/>
      <c r="C1317" s="1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2"/>
      <c r="N1317" s="12"/>
      <c r="O1317" s="12"/>
      <c r="P1317" s="12"/>
      <c r="Q1317" s="12"/>
    </row>
    <row r="1318" spans="1:17">
      <c r="A1318" s="18"/>
      <c r="B1318" s="12"/>
      <c r="C1318" s="12"/>
      <c r="D1318" s="12"/>
      <c r="E1318" s="12"/>
      <c r="F1318" s="12"/>
      <c r="G1318" s="12"/>
      <c r="H1318" s="12"/>
      <c r="I1318" s="12"/>
      <c r="J1318" s="12"/>
      <c r="K1318" s="12"/>
      <c r="L1318" s="12"/>
      <c r="M1318" s="12"/>
      <c r="N1318" s="12"/>
      <c r="O1318" s="12"/>
      <c r="P1318" s="12"/>
      <c r="Q1318" s="12"/>
    </row>
    <row r="1319" spans="1:17">
      <c r="A1319" s="18"/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2"/>
      <c r="N1319" s="12"/>
      <c r="O1319" s="12"/>
      <c r="P1319" s="12"/>
      <c r="Q1319" s="12"/>
    </row>
    <row r="1320" spans="1:17">
      <c r="A1320" s="18"/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2"/>
      <c r="N1320" s="12"/>
      <c r="O1320" s="12"/>
      <c r="P1320" s="12"/>
      <c r="Q1320" s="12"/>
    </row>
    <row r="1321" spans="1:17">
      <c r="A1321" s="18"/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2"/>
      <c r="N1321" s="12"/>
      <c r="O1321" s="12"/>
      <c r="P1321" s="12"/>
      <c r="Q1321" s="12"/>
    </row>
    <row r="1322" spans="1:17">
      <c r="A1322" s="18"/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2"/>
      <c r="N1322" s="12"/>
      <c r="O1322" s="12"/>
      <c r="P1322" s="12"/>
      <c r="Q1322" s="12"/>
    </row>
    <row r="1323" spans="1:17">
      <c r="A1323" s="18"/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2"/>
      <c r="N1323" s="12"/>
      <c r="O1323" s="12"/>
      <c r="P1323" s="12"/>
      <c r="Q1323" s="12"/>
    </row>
    <row r="1324" spans="1:17">
      <c r="A1324" s="18"/>
      <c r="B1324" s="12"/>
      <c r="C1324" s="12"/>
      <c r="D1324" s="12"/>
      <c r="E1324" s="12"/>
      <c r="F1324" s="12"/>
      <c r="G1324" s="12"/>
      <c r="H1324" s="12"/>
      <c r="I1324" s="12"/>
      <c r="J1324" s="12"/>
      <c r="K1324" s="12"/>
      <c r="L1324" s="12"/>
      <c r="M1324" s="12"/>
      <c r="N1324" s="12"/>
      <c r="O1324" s="12"/>
      <c r="P1324" s="12"/>
      <c r="Q1324" s="12"/>
    </row>
    <row r="1325" spans="1:17">
      <c r="A1325" s="18"/>
      <c r="B1325" s="12"/>
      <c r="C1325" s="12"/>
      <c r="D1325" s="12"/>
      <c r="E1325" s="12"/>
      <c r="F1325" s="12"/>
      <c r="G1325" s="12"/>
      <c r="H1325" s="12"/>
      <c r="I1325" s="12"/>
      <c r="J1325" s="12"/>
      <c r="K1325" s="12"/>
      <c r="L1325" s="12"/>
      <c r="M1325" s="12"/>
      <c r="N1325" s="12"/>
      <c r="O1325" s="12"/>
      <c r="P1325" s="12"/>
      <c r="Q1325" s="12"/>
    </row>
    <row r="1326" spans="1:17">
      <c r="A1326" s="18"/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2"/>
      <c r="N1326" s="12"/>
      <c r="O1326" s="12"/>
      <c r="P1326" s="12"/>
      <c r="Q1326" s="12"/>
    </row>
    <row r="1327" spans="1:17">
      <c r="A1327" s="18"/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/>
    </row>
    <row r="1328" spans="1:17">
      <c r="A1328" s="18"/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2"/>
      <c r="N1328" s="12"/>
      <c r="O1328" s="12"/>
      <c r="P1328" s="12"/>
      <c r="Q1328" s="12"/>
    </row>
    <row r="1329" spans="1:17">
      <c r="A1329" s="18"/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2"/>
      <c r="N1329" s="12"/>
      <c r="O1329" s="12"/>
      <c r="P1329" s="12"/>
      <c r="Q1329" s="12"/>
    </row>
    <row r="1330" spans="1:17">
      <c r="A1330" s="18"/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2"/>
      <c r="N1330" s="12"/>
      <c r="O1330" s="12"/>
      <c r="P1330" s="12"/>
      <c r="Q1330" s="12"/>
    </row>
    <row r="1331" spans="1:17">
      <c r="A1331" s="18"/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2"/>
      <c r="N1331" s="12"/>
      <c r="O1331" s="12"/>
      <c r="P1331" s="12"/>
      <c r="Q1331" s="12"/>
    </row>
    <row r="1332" spans="1:17">
      <c r="A1332" s="18"/>
      <c r="B1332" s="12"/>
      <c r="C1332" s="12"/>
      <c r="D1332" s="12"/>
      <c r="E1332" s="12"/>
      <c r="F1332" s="12"/>
      <c r="G1332" s="12"/>
      <c r="H1332" s="12"/>
      <c r="I1332" s="12"/>
      <c r="J1332" s="12"/>
      <c r="K1332" s="12"/>
      <c r="L1332" s="12"/>
      <c r="M1332" s="12"/>
      <c r="N1332" s="12"/>
      <c r="O1332" s="12"/>
      <c r="P1332" s="12"/>
      <c r="Q1332" s="12"/>
    </row>
    <row r="1333" spans="1:17">
      <c r="A1333" s="18"/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2"/>
      <c r="N1333" s="12"/>
      <c r="O1333" s="12"/>
      <c r="P1333" s="12"/>
      <c r="Q1333" s="12"/>
    </row>
    <row r="1334" spans="1:17">
      <c r="A1334" s="18"/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2"/>
      <c r="N1334" s="12"/>
      <c r="O1334" s="12"/>
      <c r="P1334" s="12"/>
      <c r="Q1334" s="12"/>
    </row>
    <row r="1335" spans="1:17">
      <c r="A1335" s="18"/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2"/>
      <c r="N1335" s="12"/>
      <c r="O1335" s="12"/>
      <c r="P1335" s="12"/>
      <c r="Q1335" s="12"/>
    </row>
    <row r="1336" spans="1:17">
      <c r="A1336" s="18"/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2"/>
      <c r="N1336" s="12"/>
      <c r="O1336" s="12"/>
      <c r="P1336" s="12"/>
      <c r="Q1336" s="12"/>
    </row>
    <row r="1337" spans="1:17">
      <c r="A1337" s="18"/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2"/>
      <c r="N1337" s="12"/>
      <c r="O1337" s="12"/>
      <c r="P1337" s="12"/>
      <c r="Q1337" s="12"/>
    </row>
    <row r="1338" spans="1:17">
      <c r="A1338" s="18"/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2"/>
      <c r="N1338" s="12"/>
      <c r="O1338" s="12"/>
      <c r="P1338" s="12"/>
      <c r="Q1338" s="12"/>
    </row>
    <row r="1339" spans="1:17">
      <c r="A1339" s="18"/>
      <c r="B1339" s="12"/>
      <c r="C1339" s="12"/>
      <c r="D1339" s="12"/>
      <c r="E1339" s="12"/>
      <c r="F1339" s="12"/>
      <c r="G1339" s="12"/>
      <c r="H1339" s="12"/>
      <c r="I1339" s="12"/>
      <c r="J1339" s="12"/>
      <c r="K1339" s="12"/>
      <c r="L1339" s="12"/>
      <c r="M1339" s="12"/>
      <c r="N1339" s="12"/>
      <c r="O1339" s="12"/>
      <c r="P1339" s="12"/>
      <c r="Q1339" s="12"/>
    </row>
    <row r="1340" spans="1:17">
      <c r="A1340" s="18"/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/>
    </row>
    <row r="1341" spans="1:17">
      <c r="A1341" s="18"/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2"/>
      <c r="N1341" s="12"/>
      <c r="O1341" s="12"/>
      <c r="P1341" s="12"/>
      <c r="Q1341" s="12"/>
    </row>
    <row r="1342" spans="1:17">
      <c r="A1342" s="18"/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2"/>
      <c r="N1342" s="12"/>
      <c r="O1342" s="12"/>
      <c r="P1342" s="12"/>
      <c r="Q1342" s="12"/>
    </row>
    <row r="1343" spans="1:17">
      <c r="A1343" s="18"/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2"/>
      <c r="N1343" s="12"/>
      <c r="O1343" s="12"/>
      <c r="P1343" s="12"/>
      <c r="Q1343" s="12"/>
    </row>
    <row r="1344" spans="1:17">
      <c r="A1344" s="18"/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2"/>
      <c r="N1344" s="12"/>
      <c r="O1344" s="12"/>
      <c r="P1344" s="12"/>
      <c r="Q1344" s="12"/>
    </row>
    <row r="1345" spans="1:17">
      <c r="A1345" s="18"/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  <c r="M1345" s="12"/>
      <c r="N1345" s="12"/>
      <c r="O1345" s="12"/>
      <c r="P1345" s="12"/>
      <c r="Q1345" s="12"/>
    </row>
    <row r="1346" spans="1:17">
      <c r="A1346" s="18"/>
      <c r="B1346" s="12"/>
      <c r="C1346" s="12"/>
      <c r="D1346" s="12"/>
      <c r="E1346" s="12"/>
      <c r="F1346" s="12"/>
      <c r="G1346" s="12"/>
      <c r="H1346" s="12"/>
      <c r="I1346" s="12"/>
      <c r="J1346" s="12"/>
      <c r="K1346" s="12"/>
      <c r="L1346" s="12"/>
      <c r="M1346" s="12"/>
      <c r="N1346" s="12"/>
      <c r="O1346" s="12"/>
      <c r="P1346" s="12"/>
      <c r="Q1346" s="12"/>
    </row>
    <row r="1347" spans="1:17">
      <c r="A1347" s="18"/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2"/>
      <c r="N1347" s="12"/>
      <c r="O1347" s="12"/>
      <c r="P1347" s="12"/>
      <c r="Q1347" s="12"/>
    </row>
    <row r="1348" spans="1:17">
      <c r="A1348" s="18"/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/>
    </row>
    <row r="1349" spans="1:17">
      <c r="A1349" s="18"/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/>
    </row>
    <row r="1350" spans="1:17">
      <c r="A1350" s="18"/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2"/>
      <c r="N1350" s="12"/>
      <c r="O1350" s="12"/>
      <c r="P1350" s="12"/>
      <c r="Q1350" s="12"/>
    </row>
    <row r="1351" spans="1:17">
      <c r="A1351" s="18"/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2"/>
      <c r="N1351" s="12"/>
      <c r="O1351" s="12"/>
      <c r="P1351" s="12"/>
      <c r="Q1351" s="12"/>
    </row>
    <row r="1352" spans="1:17">
      <c r="A1352" s="18"/>
      <c r="B1352" s="12"/>
      <c r="C1352" s="12"/>
      <c r="D1352" s="12"/>
      <c r="E1352" s="12"/>
      <c r="F1352" s="12"/>
      <c r="G1352" s="12"/>
      <c r="H1352" s="12"/>
      <c r="I1352" s="12"/>
      <c r="J1352" s="12"/>
      <c r="K1352" s="12"/>
      <c r="L1352" s="12"/>
      <c r="M1352" s="12"/>
      <c r="N1352" s="12"/>
      <c r="O1352" s="12"/>
      <c r="P1352" s="12"/>
      <c r="Q1352" s="12"/>
    </row>
    <row r="1353" spans="1:17">
      <c r="A1353" s="18"/>
      <c r="B1353" s="12"/>
      <c r="C1353" s="12"/>
      <c r="D1353" s="12"/>
      <c r="E1353" s="12"/>
      <c r="F1353" s="12"/>
      <c r="G1353" s="12"/>
      <c r="H1353" s="12"/>
      <c r="I1353" s="12"/>
      <c r="J1353" s="12"/>
      <c r="K1353" s="12"/>
      <c r="L1353" s="12"/>
      <c r="M1353" s="12"/>
      <c r="N1353" s="12"/>
      <c r="O1353" s="12"/>
      <c r="P1353" s="12"/>
      <c r="Q1353" s="12"/>
    </row>
    <row r="1354" spans="1:17">
      <c r="A1354" s="18"/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2"/>
      <c r="N1354" s="12"/>
      <c r="O1354" s="12"/>
      <c r="P1354" s="12"/>
      <c r="Q1354" s="12"/>
    </row>
    <row r="1355" spans="1:17">
      <c r="A1355" s="18"/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2"/>
      <c r="N1355" s="12"/>
      <c r="O1355" s="12"/>
      <c r="P1355" s="12"/>
      <c r="Q1355" s="12"/>
    </row>
    <row r="1356" spans="1:17">
      <c r="A1356" s="18"/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2"/>
      <c r="N1356" s="12"/>
      <c r="O1356" s="12"/>
      <c r="P1356" s="12"/>
      <c r="Q1356" s="12"/>
    </row>
    <row r="1357" spans="1:17">
      <c r="A1357" s="18"/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2"/>
      <c r="N1357" s="12"/>
      <c r="O1357" s="12"/>
      <c r="P1357" s="12"/>
      <c r="Q1357" s="12"/>
    </row>
    <row r="1358" spans="1:17">
      <c r="A1358" s="18"/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2"/>
      <c r="N1358" s="12"/>
      <c r="O1358" s="12"/>
      <c r="P1358" s="12"/>
      <c r="Q1358" s="12"/>
    </row>
    <row r="1359" spans="1:17">
      <c r="A1359" s="18"/>
      <c r="B1359" s="12"/>
      <c r="C1359" s="12"/>
      <c r="D1359" s="12"/>
      <c r="E1359" s="12"/>
      <c r="F1359" s="12"/>
      <c r="G1359" s="12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</row>
    <row r="1360" spans="1:17">
      <c r="A1360" s="18"/>
      <c r="B1360" s="12"/>
      <c r="C1360" s="12"/>
      <c r="D1360" s="12"/>
      <c r="E1360" s="12"/>
      <c r="F1360" s="12"/>
      <c r="G1360" s="12"/>
      <c r="H1360" s="12"/>
      <c r="I1360" s="12"/>
      <c r="J1360" s="12"/>
      <c r="K1360" s="12"/>
      <c r="L1360" s="12"/>
      <c r="M1360" s="12"/>
      <c r="N1360" s="12"/>
      <c r="O1360" s="12"/>
      <c r="P1360" s="12"/>
      <c r="Q1360" s="12"/>
    </row>
    <row r="1361" spans="1:17">
      <c r="A1361" s="18"/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2"/>
      <c r="N1361" s="12"/>
      <c r="O1361" s="12"/>
      <c r="P1361" s="12"/>
      <c r="Q1361" s="12"/>
    </row>
    <row r="1362" spans="1:17">
      <c r="A1362" s="18"/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2"/>
      <c r="N1362" s="12"/>
      <c r="O1362" s="12"/>
      <c r="P1362" s="12"/>
      <c r="Q1362" s="12"/>
    </row>
    <row r="1363" spans="1:17">
      <c r="A1363" s="18"/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2"/>
      <c r="N1363" s="12"/>
      <c r="O1363" s="12"/>
      <c r="P1363" s="12"/>
      <c r="Q1363" s="12"/>
    </row>
    <row r="1364" spans="1:17">
      <c r="A1364" s="18"/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/>
    </row>
    <row r="1365" spans="1:17">
      <c r="A1365" s="18"/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/>
    </row>
    <row r="1366" spans="1:17">
      <c r="A1366" s="18"/>
      <c r="B1366" s="12"/>
      <c r="C1366" s="12"/>
      <c r="D1366" s="12"/>
      <c r="E1366" s="12"/>
      <c r="F1366" s="12"/>
      <c r="G1366" s="12"/>
      <c r="H1366" s="12"/>
      <c r="I1366" s="12"/>
      <c r="J1366" s="12"/>
      <c r="K1366" s="12"/>
      <c r="L1366" s="12"/>
      <c r="M1366" s="12"/>
      <c r="N1366" s="12"/>
      <c r="O1366" s="12"/>
      <c r="P1366" s="12"/>
      <c r="Q1366" s="12"/>
    </row>
    <row r="1367" spans="1:17">
      <c r="A1367" s="18"/>
      <c r="B1367" s="12"/>
      <c r="C1367" s="12"/>
      <c r="D1367" s="12"/>
      <c r="E1367" s="12"/>
      <c r="F1367" s="12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</row>
    <row r="1368" spans="1:17">
      <c r="A1368" s="18"/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2"/>
      <c r="N1368" s="12"/>
      <c r="O1368" s="12"/>
      <c r="P1368" s="12"/>
      <c r="Q1368" s="12"/>
    </row>
    <row r="1369" spans="1:17">
      <c r="A1369" s="18"/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2"/>
      <c r="N1369" s="12"/>
      <c r="O1369" s="12"/>
      <c r="P1369" s="12"/>
      <c r="Q1369" s="12"/>
    </row>
    <row r="1370" spans="1:17">
      <c r="A1370" s="18"/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2"/>
      <c r="N1370" s="12"/>
      <c r="O1370" s="12"/>
      <c r="P1370" s="12"/>
      <c r="Q1370" s="12"/>
    </row>
    <row r="1371" spans="1:17">
      <c r="A1371" s="18"/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2"/>
      <c r="N1371" s="12"/>
      <c r="O1371" s="12"/>
      <c r="P1371" s="12"/>
      <c r="Q1371" s="12"/>
    </row>
    <row r="1372" spans="1:17">
      <c r="A1372" s="18"/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/>
    </row>
    <row r="1373" spans="1:17">
      <c r="A1373" s="18"/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2"/>
      <c r="N1373" s="12"/>
      <c r="O1373" s="12"/>
      <c r="P1373" s="12"/>
      <c r="Q1373" s="12"/>
    </row>
    <row r="1374" spans="1:17">
      <c r="A1374" s="18"/>
      <c r="B1374" s="12"/>
      <c r="C1374" s="12"/>
      <c r="D1374" s="12"/>
      <c r="E1374" s="12"/>
      <c r="F1374" s="12"/>
      <c r="G1374" s="12"/>
      <c r="H1374" s="12"/>
      <c r="I1374" s="12"/>
      <c r="J1374" s="12"/>
      <c r="K1374" s="12"/>
      <c r="L1374" s="12"/>
      <c r="M1374" s="12"/>
      <c r="N1374" s="12"/>
      <c r="O1374" s="12"/>
      <c r="P1374" s="12"/>
      <c r="Q1374" s="12"/>
    </row>
    <row r="1375" spans="1:17">
      <c r="A1375" s="18"/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2"/>
      <c r="N1375" s="12"/>
      <c r="O1375" s="12"/>
      <c r="P1375" s="12"/>
      <c r="Q1375" s="12"/>
    </row>
    <row r="1376" spans="1:17">
      <c r="A1376" s="18"/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2"/>
      <c r="N1376" s="12"/>
      <c r="O1376" s="12"/>
      <c r="P1376" s="12"/>
      <c r="Q1376" s="12"/>
    </row>
    <row r="1377" spans="1:17">
      <c r="A1377" s="18"/>
      <c r="B1377" s="12"/>
      <c r="C1377" s="12"/>
      <c r="D1377" s="12"/>
      <c r="E1377" s="12"/>
      <c r="F1377" s="12"/>
      <c r="G1377" s="12"/>
      <c r="H1377" s="12"/>
      <c r="I1377" s="12"/>
      <c r="J1377" s="12"/>
      <c r="K1377" s="12"/>
      <c r="L1377" s="12"/>
      <c r="M1377" s="12"/>
      <c r="N1377" s="12"/>
      <c r="O1377" s="12"/>
      <c r="P1377" s="12"/>
      <c r="Q1377" s="12"/>
    </row>
    <row r="1378" spans="1:17">
      <c r="A1378" s="18"/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2"/>
      <c r="N1378" s="12"/>
      <c r="O1378" s="12"/>
      <c r="P1378" s="12"/>
      <c r="Q1378" s="12"/>
    </row>
    <row r="1379" spans="1:17">
      <c r="A1379" s="18"/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2"/>
      <c r="N1379" s="12"/>
      <c r="O1379" s="12"/>
      <c r="P1379" s="12"/>
      <c r="Q1379" s="12"/>
    </row>
    <row r="1380" spans="1:17">
      <c r="A1380" s="18"/>
      <c r="B1380" s="12"/>
      <c r="C1380" s="12"/>
      <c r="D1380" s="12"/>
      <c r="E1380" s="12"/>
      <c r="F1380" s="12"/>
      <c r="G1380" s="12"/>
      <c r="H1380" s="12"/>
      <c r="I1380" s="12"/>
      <c r="J1380" s="12"/>
      <c r="K1380" s="12"/>
      <c r="L1380" s="12"/>
      <c r="M1380" s="12"/>
      <c r="N1380" s="12"/>
      <c r="O1380" s="12"/>
      <c r="P1380" s="12"/>
      <c r="Q1380" s="12"/>
    </row>
    <row r="1381" spans="1:17">
      <c r="A1381" s="18"/>
      <c r="B1381" s="12"/>
      <c r="C1381" s="12"/>
      <c r="D1381" s="12"/>
      <c r="E1381" s="12"/>
      <c r="F1381" s="12"/>
      <c r="G1381" s="12"/>
      <c r="H1381" s="12"/>
      <c r="I1381" s="12"/>
      <c r="J1381" s="12"/>
      <c r="K1381" s="12"/>
      <c r="L1381" s="12"/>
      <c r="M1381" s="12"/>
      <c r="N1381" s="12"/>
      <c r="O1381" s="12"/>
      <c r="P1381" s="12"/>
      <c r="Q1381" s="12"/>
    </row>
    <row r="1382" spans="1:17">
      <c r="A1382" s="18"/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2"/>
      <c r="N1382" s="12"/>
      <c r="O1382" s="12"/>
      <c r="P1382" s="12"/>
      <c r="Q1382" s="12"/>
    </row>
    <row r="1383" spans="1:17">
      <c r="A1383" s="18"/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2"/>
      <c r="N1383" s="12"/>
      <c r="O1383" s="12"/>
      <c r="P1383" s="12"/>
      <c r="Q1383" s="12"/>
    </row>
    <row r="1384" spans="1:17">
      <c r="A1384" s="18"/>
      <c r="B1384" s="12"/>
      <c r="C1384" s="12"/>
      <c r="D1384" s="12"/>
      <c r="E1384" s="12"/>
      <c r="F1384" s="12"/>
      <c r="G1384" s="12"/>
      <c r="H1384" s="12"/>
      <c r="I1384" s="12"/>
      <c r="J1384" s="12"/>
      <c r="K1384" s="12"/>
      <c r="L1384" s="12"/>
      <c r="M1384" s="12"/>
      <c r="N1384" s="12"/>
      <c r="O1384" s="12"/>
      <c r="P1384" s="12"/>
      <c r="Q1384" s="12"/>
    </row>
    <row r="1385" spans="1:17">
      <c r="A1385" s="18"/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2"/>
      <c r="N1385" s="12"/>
      <c r="O1385" s="12"/>
      <c r="P1385" s="12"/>
      <c r="Q1385" s="12"/>
    </row>
    <row r="1386" spans="1:17">
      <c r="A1386" s="18"/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2"/>
      <c r="N1386" s="12"/>
      <c r="O1386" s="12"/>
      <c r="P1386" s="12"/>
      <c r="Q1386" s="12"/>
    </row>
    <row r="1387" spans="1:17">
      <c r="A1387" s="18"/>
      <c r="B1387" s="12"/>
      <c r="C1387" s="12"/>
      <c r="D1387" s="12"/>
      <c r="E1387" s="12"/>
      <c r="F1387" s="12"/>
      <c r="G1387" s="12"/>
      <c r="H1387" s="12"/>
      <c r="I1387" s="12"/>
      <c r="J1387" s="12"/>
      <c r="K1387" s="12"/>
      <c r="L1387" s="12"/>
      <c r="M1387" s="12"/>
      <c r="N1387" s="12"/>
      <c r="O1387" s="12"/>
      <c r="P1387" s="12"/>
      <c r="Q1387" s="12"/>
    </row>
    <row r="1388" spans="1:17">
      <c r="A1388" s="18"/>
      <c r="B1388" s="12"/>
      <c r="C1388" s="12"/>
      <c r="D1388" s="12"/>
      <c r="E1388" s="12"/>
      <c r="F1388" s="12"/>
      <c r="G1388" s="12"/>
      <c r="H1388" s="12"/>
      <c r="I1388" s="12"/>
      <c r="J1388" s="12"/>
      <c r="K1388" s="12"/>
      <c r="L1388" s="12"/>
      <c r="M1388" s="12"/>
      <c r="N1388" s="12"/>
      <c r="O1388" s="12"/>
      <c r="P1388" s="12"/>
      <c r="Q1388" s="12"/>
    </row>
    <row r="1389" spans="1:17">
      <c r="A1389" s="18"/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2"/>
      <c r="N1389" s="12"/>
      <c r="O1389" s="12"/>
      <c r="P1389" s="12"/>
      <c r="Q1389" s="12"/>
    </row>
    <row r="1390" spans="1:17">
      <c r="A1390" s="18"/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2"/>
      <c r="N1390" s="12"/>
      <c r="O1390" s="12"/>
      <c r="P1390" s="12"/>
      <c r="Q1390" s="12"/>
    </row>
    <row r="1391" spans="1:17">
      <c r="A1391" s="18"/>
      <c r="B1391" s="12"/>
      <c r="C1391" s="12"/>
      <c r="D1391" s="12"/>
      <c r="E1391" s="12"/>
      <c r="F1391" s="12"/>
      <c r="G1391" s="12"/>
      <c r="H1391" s="12"/>
      <c r="I1391" s="12"/>
      <c r="J1391" s="12"/>
      <c r="K1391" s="12"/>
      <c r="L1391" s="12"/>
      <c r="M1391" s="12"/>
      <c r="N1391" s="12"/>
      <c r="O1391" s="12"/>
      <c r="P1391" s="12"/>
      <c r="Q1391" s="12"/>
    </row>
    <row r="1392" spans="1:17">
      <c r="A1392" s="18"/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2"/>
      <c r="N1392" s="12"/>
      <c r="O1392" s="12"/>
      <c r="P1392" s="12"/>
      <c r="Q1392" s="12"/>
    </row>
    <row r="1393" spans="1:17">
      <c r="A1393" s="18"/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2"/>
      <c r="N1393" s="12"/>
      <c r="O1393" s="12"/>
      <c r="P1393" s="12"/>
      <c r="Q1393" s="12"/>
    </row>
    <row r="1394" spans="1:17">
      <c r="A1394" s="18"/>
      <c r="B1394" s="12"/>
      <c r="C1394" s="12"/>
      <c r="D1394" s="12"/>
      <c r="E1394" s="12"/>
      <c r="F1394" s="12"/>
      <c r="G1394" s="12"/>
      <c r="H1394" s="12"/>
      <c r="I1394" s="12"/>
      <c r="J1394" s="12"/>
      <c r="K1394" s="12"/>
      <c r="L1394" s="12"/>
      <c r="M1394" s="12"/>
      <c r="N1394" s="12"/>
      <c r="O1394" s="12"/>
      <c r="P1394" s="12"/>
      <c r="Q1394" s="12"/>
    </row>
    <row r="1395" spans="1:17">
      <c r="A1395" s="18"/>
      <c r="B1395" s="12"/>
      <c r="C1395" s="12"/>
      <c r="D1395" s="12"/>
      <c r="E1395" s="12"/>
      <c r="F1395" s="12"/>
      <c r="G1395" s="12"/>
      <c r="H1395" s="12"/>
      <c r="I1395" s="12"/>
      <c r="J1395" s="12"/>
      <c r="K1395" s="12"/>
      <c r="L1395" s="12"/>
      <c r="M1395" s="12"/>
      <c r="N1395" s="12"/>
      <c r="O1395" s="12"/>
      <c r="P1395" s="12"/>
      <c r="Q1395" s="12"/>
    </row>
    <row r="1396" spans="1:17">
      <c r="A1396" s="18"/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2"/>
      <c r="N1396" s="12"/>
      <c r="O1396" s="12"/>
      <c r="P1396" s="12"/>
      <c r="Q1396" s="12"/>
    </row>
    <row r="1397" spans="1:17">
      <c r="A1397" s="18"/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2"/>
      <c r="N1397" s="12"/>
      <c r="O1397" s="12"/>
      <c r="P1397" s="12"/>
      <c r="Q1397" s="12"/>
    </row>
    <row r="1398" spans="1:17">
      <c r="A1398" s="18"/>
      <c r="B1398" s="12"/>
      <c r="C1398" s="12"/>
      <c r="D1398" s="12"/>
      <c r="E1398" s="12"/>
      <c r="F1398" s="12"/>
      <c r="G1398" s="12"/>
      <c r="H1398" s="12"/>
      <c r="I1398" s="12"/>
      <c r="J1398" s="12"/>
      <c r="K1398" s="12"/>
      <c r="L1398" s="12"/>
      <c r="M1398" s="12"/>
      <c r="N1398" s="12"/>
      <c r="O1398" s="12"/>
      <c r="P1398" s="12"/>
      <c r="Q1398" s="12"/>
    </row>
    <row r="1399" spans="1:17">
      <c r="A1399" s="18"/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2"/>
      <c r="N1399" s="12"/>
      <c r="O1399" s="12"/>
      <c r="P1399" s="12"/>
      <c r="Q1399" s="12"/>
    </row>
    <row r="1400" spans="1:17">
      <c r="A1400" s="18"/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2"/>
      <c r="N1400" s="12"/>
      <c r="O1400" s="12"/>
      <c r="P1400" s="12"/>
      <c r="Q1400" s="12"/>
    </row>
    <row r="1401" spans="1:17">
      <c r="A1401" s="18"/>
      <c r="B1401" s="12"/>
      <c r="C1401" s="12"/>
      <c r="D1401" s="12"/>
      <c r="E1401" s="12"/>
      <c r="F1401" s="12"/>
      <c r="G1401" s="12"/>
      <c r="H1401" s="12"/>
      <c r="I1401" s="12"/>
      <c r="J1401" s="12"/>
      <c r="K1401" s="12"/>
      <c r="L1401" s="12"/>
      <c r="M1401" s="12"/>
      <c r="N1401" s="12"/>
      <c r="O1401" s="12"/>
      <c r="P1401" s="12"/>
      <c r="Q1401" s="12"/>
    </row>
    <row r="1402" spans="1:17">
      <c r="A1402" s="18"/>
      <c r="B1402" s="12"/>
      <c r="C1402" s="12"/>
      <c r="D1402" s="12"/>
      <c r="E1402" s="12"/>
      <c r="F1402" s="12"/>
      <c r="G1402" s="12"/>
      <c r="H1402" s="12"/>
      <c r="I1402" s="12"/>
      <c r="J1402" s="12"/>
      <c r="K1402" s="12"/>
      <c r="L1402" s="12"/>
      <c r="M1402" s="12"/>
      <c r="N1402" s="12"/>
      <c r="O1402" s="12"/>
      <c r="P1402" s="12"/>
      <c r="Q1402" s="12"/>
    </row>
    <row r="1403" spans="1:17">
      <c r="A1403" s="18"/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2"/>
      <c r="N1403" s="12"/>
      <c r="O1403" s="12"/>
      <c r="P1403" s="12"/>
      <c r="Q1403" s="12"/>
    </row>
    <row r="1404" spans="1:17">
      <c r="A1404" s="18"/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2"/>
      <c r="N1404" s="12"/>
      <c r="O1404" s="12"/>
      <c r="P1404" s="12"/>
      <c r="Q1404" s="12"/>
    </row>
    <row r="1405" spans="1:17">
      <c r="A1405" s="18"/>
      <c r="B1405" s="12"/>
      <c r="C1405" s="12"/>
      <c r="D1405" s="12"/>
      <c r="E1405" s="12"/>
      <c r="F1405" s="12"/>
      <c r="G1405" s="12"/>
      <c r="H1405" s="12"/>
      <c r="I1405" s="12"/>
      <c r="J1405" s="12"/>
      <c r="K1405" s="12"/>
      <c r="L1405" s="12"/>
      <c r="M1405" s="12"/>
      <c r="N1405" s="12"/>
      <c r="O1405" s="12"/>
      <c r="P1405" s="12"/>
      <c r="Q1405" s="12"/>
    </row>
    <row r="1406" spans="1:17">
      <c r="A1406" s="18"/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2"/>
      <c r="N1406" s="12"/>
      <c r="O1406" s="12"/>
      <c r="P1406" s="12"/>
      <c r="Q1406" s="12"/>
    </row>
    <row r="1407" spans="1:17">
      <c r="A1407" s="18"/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2"/>
      <c r="N1407" s="12"/>
      <c r="O1407" s="12"/>
      <c r="P1407" s="12"/>
      <c r="Q1407" s="12"/>
    </row>
    <row r="1408" spans="1:17">
      <c r="A1408" s="18"/>
      <c r="B1408" s="12"/>
      <c r="C1408" s="12"/>
      <c r="D1408" s="12"/>
      <c r="E1408" s="12"/>
      <c r="F1408" s="12"/>
      <c r="G1408" s="12"/>
      <c r="H1408" s="12"/>
      <c r="I1408" s="12"/>
      <c r="J1408" s="12"/>
      <c r="K1408" s="12"/>
      <c r="L1408" s="12"/>
      <c r="M1408" s="12"/>
      <c r="N1408" s="12"/>
      <c r="O1408" s="12"/>
      <c r="P1408" s="12"/>
      <c r="Q1408" s="12"/>
    </row>
    <row r="1409" spans="1:17">
      <c r="A1409" s="18"/>
      <c r="B1409" s="12"/>
      <c r="C1409" s="12"/>
      <c r="D1409" s="12"/>
      <c r="E1409" s="12"/>
      <c r="F1409" s="12"/>
      <c r="G1409" s="12"/>
      <c r="H1409" s="12"/>
      <c r="I1409" s="12"/>
      <c r="J1409" s="12"/>
      <c r="K1409" s="12"/>
      <c r="L1409" s="12"/>
      <c r="M1409" s="12"/>
      <c r="N1409" s="12"/>
      <c r="O1409" s="12"/>
      <c r="P1409" s="12"/>
      <c r="Q1409" s="12"/>
    </row>
    <row r="1410" spans="1:17">
      <c r="A1410" s="18"/>
      <c r="B1410" s="12"/>
      <c r="C1410" s="12"/>
      <c r="D1410" s="12"/>
      <c r="E1410" s="12"/>
      <c r="F1410" s="12"/>
      <c r="G1410" s="12"/>
      <c r="H1410" s="12"/>
      <c r="I1410" s="12"/>
      <c r="J1410" s="12"/>
      <c r="K1410" s="12"/>
      <c r="L1410" s="12"/>
      <c r="M1410" s="12"/>
      <c r="N1410" s="12"/>
      <c r="O1410" s="12"/>
      <c r="P1410" s="12"/>
      <c r="Q1410" s="12"/>
    </row>
    <row r="1411" spans="1:17">
      <c r="A1411" s="18"/>
      <c r="B1411" s="12"/>
      <c r="C1411" s="12"/>
      <c r="D1411" s="12"/>
      <c r="E1411" s="12"/>
      <c r="F1411" s="12"/>
      <c r="G1411" s="12"/>
      <c r="H1411" s="12"/>
      <c r="I1411" s="12"/>
      <c r="J1411" s="12"/>
      <c r="K1411" s="12"/>
      <c r="L1411" s="12"/>
      <c r="M1411" s="12"/>
      <c r="N1411" s="12"/>
      <c r="O1411" s="12"/>
      <c r="P1411" s="12"/>
      <c r="Q1411" s="12"/>
    </row>
    <row r="1412" spans="1:17">
      <c r="A1412" s="18"/>
      <c r="B1412" s="12"/>
      <c r="C1412" s="12"/>
      <c r="D1412" s="12"/>
      <c r="E1412" s="12"/>
      <c r="F1412" s="12"/>
      <c r="G1412" s="12"/>
      <c r="H1412" s="12"/>
      <c r="I1412" s="12"/>
      <c r="J1412" s="12"/>
      <c r="K1412" s="12"/>
      <c r="L1412" s="12"/>
      <c r="M1412" s="12"/>
      <c r="N1412" s="12"/>
      <c r="O1412" s="12"/>
      <c r="P1412" s="12"/>
      <c r="Q1412" s="12"/>
    </row>
    <row r="1413" spans="1:17">
      <c r="A1413" s="18"/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2"/>
      <c r="N1413" s="12"/>
      <c r="O1413" s="12"/>
      <c r="P1413" s="12"/>
      <c r="Q1413" s="12"/>
    </row>
    <row r="1414" spans="1:17">
      <c r="A1414" s="18"/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2"/>
      <c r="N1414" s="12"/>
      <c r="O1414" s="12"/>
      <c r="P1414" s="12"/>
      <c r="Q1414" s="12"/>
    </row>
    <row r="1415" spans="1:17">
      <c r="A1415" s="18"/>
      <c r="B1415" s="12"/>
      <c r="C1415" s="12"/>
      <c r="D1415" s="12"/>
      <c r="E1415" s="12"/>
      <c r="F1415" s="12"/>
      <c r="G1415" s="12"/>
      <c r="H1415" s="12"/>
      <c r="I1415" s="12"/>
      <c r="J1415" s="12"/>
      <c r="K1415" s="12"/>
      <c r="L1415" s="12"/>
      <c r="M1415" s="12"/>
      <c r="N1415" s="12"/>
      <c r="O1415" s="12"/>
      <c r="P1415" s="12"/>
      <c r="Q1415" s="12"/>
    </row>
    <row r="1416" spans="1:17">
      <c r="A1416" s="18"/>
      <c r="B1416" s="12"/>
      <c r="C1416" s="12"/>
      <c r="D1416" s="12"/>
      <c r="E1416" s="12"/>
      <c r="F1416" s="12"/>
      <c r="G1416" s="12"/>
      <c r="H1416" s="12"/>
      <c r="I1416" s="12"/>
      <c r="J1416" s="12"/>
      <c r="K1416" s="12"/>
      <c r="L1416" s="12"/>
      <c r="M1416" s="12"/>
      <c r="N1416" s="12"/>
      <c r="O1416" s="12"/>
      <c r="P1416" s="12"/>
      <c r="Q1416" s="12"/>
    </row>
    <row r="1417" spans="1:17">
      <c r="A1417" s="18"/>
      <c r="B1417" s="12"/>
      <c r="C1417" s="12"/>
      <c r="D1417" s="12"/>
      <c r="E1417" s="12"/>
      <c r="F1417" s="12"/>
      <c r="G1417" s="12"/>
      <c r="H1417" s="12"/>
      <c r="I1417" s="12"/>
      <c r="J1417" s="12"/>
      <c r="K1417" s="12"/>
      <c r="L1417" s="12"/>
      <c r="M1417" s="12"/>
      <c r="N1417" s="12"/>
      <c r="O1417" s="12"/>
      <c r="P1417" s="12"/>
      <c r="Q1417" s="12"/>
    </row>
    <row r="1418" spans="1:17">
      <c r="A1418" s="18"/>
      <c r="B1418" s="12"/>
      <c r="C1418" s="12"/>
      <c r="D1418" s="12"/>
      <c r="E1418" s="12"/>
      <c r="F1418" s="12"/>
      <c r="G1418" s="12"/>
      <c r="H1418" s="12"/>
      <c r="I1418" s="12"/>
      <c r="J1418" s="12"/>
      <c r="K1418" s="12"/>
      <c r="L1418" s="12"/>
      <c r="M1418" s="12"/>
      <c r="N1418" s="12"/>
      <c r="O1418" s="12"/>
      <c r="P1418" s="12"/>
      <c r="Q1418" s="12"/>
    </row>
    <row r="1419" spans="1:17">
      <c r="A1419" s="18"/>
      <c r="B1419" s="12"/>
      <c r="C1419" s="12"/>
      <c r="D1419" s="12"/>
      <c r="E1419" s="12"/>
      <c r="F1419" s="12"/>
      <c r="G1419" s="12"/>
      <c r="H1419" s="12"/>
      <c r="I1419" s="12"/>
      <c r="J1419" s="12"/>
      <c r="K1419" s="12"/>
      <c r="L1419" s="12"/>
      <c r="M1419" s="12"/>
      <c r="N1419" s="12"/>
      <c r="O1419" s="12"/>
      <c r="P1419" s="12"/>
      <c r="Q1419" s="12"/>
    </row>
    <row r="1420" spans="1:17">
      <c r="A1420" s="18"/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2"/>
      <c r="N1420" s="12"/>
      <c r="O1420" s="12"/>
      <c r="P1420" s="12"/>
      <c r="Q1420" s="12"/>
    </row>
    <row r="1421" spans="1:17">
      <c r="A1421" s="18"/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2"/>
      <c r="N1421" s="12"/>
      <c r="O1421" s="12"/>
      <c r="P1421" s="12"/>
      <c r="Q1421" s="12"/>
    </row>
    <row r="1422" spans="1:17">
      <c r="A1422" s="18"/>
      <c r="B1422" s="12"/>
      <c r="C1422" s="12"/>
      <c r="D1422" s="12"/>
      <c r="E1422" s="12"/>
      <c r="F1422" s="12"/>
      <c r="G1422" s="12"/>
      <c r="H1422" s="12"/>
      <c r="I1422" s="12"/>
      <c r="J1422" s="12"/>
      <c r="K1422" s="12"/>
      <c r="L1422" s="12"/>
      <c r="M1422" s="12"/>
      <c r="N1422" s="12"/>
      <c r="O1422" s="12"/>
      <c r="P1422" s="12"/>
      <c r="Q1422" s="12"/>
    </row>
    <row r="1423" spans="1:17">
      <c r="A1423" s="18"/>
      <c r="B1423" s="12"/>
      <c r="C1423" s="12"/>
      <c r="D1423" s="12"/>
      <c r="E1423" s="12"/>
      <c r="F1423" s="12"/>
      <c r="G1423" s="12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</row>
    <row r="1424" spans="1:17">
      <c r="A1424" s="18"/>
      <c r="B1424" s="12"/>
      <c r="C1424" s="12"/>
      <c r="D1424" s="12"/>
      <c r="E1424" s="12"/>
      <c r="F1424" s="12"/>
      <c r="G1424" s="12"/>
      <c r="H1424" s="12"/>
      <c r="I1424" s="12"/>
      <c r="J1424" s="12"/>
      <c r="K1424" s="12"/>
      <c r="L1424" s="12"/>
      <c r="M1424" s="12"/>
      <c r="N1424" s="12"/>
      <c r="O1424" s="12"/>
      <c r="P1424" s="12"/>
      <c r="Q1424" s="12"/>
    </row>
    <row r="1425" spans="1:17">
      <c r="A1425" s="18"/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2"/>
      <c r="N1425" s="12"/>
      <c r="O1425" s="12"/>
      <c r="P1425" s="12"/>
      <c r="Q1425" s="12"/>
    </row>
    <row r="1426" spans="1:17">
      <c r="A1426" s="18"/>
      <c r="B1426" s="12"/>
      <c r="C1426" s="12"/>
      <c r="D1426" s="12"/>
      <c r="E1426" s="12"/>
      <c r="F1426" s="12"/>
      <c r="G1426" s="12"/>
      <c r="H1426" s="12"/>
      <c r="I1426" s="12"/>
      <c r="J1426" s="12"/>
      <c r="K1426" s="12"/>
      <c r="L1426" s="12"/>
      <c r="M1426" s="12"/>
      <c r="N1426" s="12"/>
      <c r="O1426" s="12"/>
      <c r="P1426" s="12"/>
      <c r="Q1426" s="12"/>
    </row>
    <row r="1427" spans="1:17">
      <c r="A1427" s="18"/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2"/>
      <c r="N1427" s="12"/>
      <c r="O1427" s="12"/>
      <c r="P1427" s="12"/>
      <c r="Q1427" s="12"/>
    </row>
    <row r="1428" spans="1:17">
      <c r="A1428" s="18"/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2"/>
      <c r="N1428" s="12"/>
      <c r="O1428" s="12"/>
      <c r="P1428" s="12"/>
      <c r="Q1428" s="12"/>
    </row>
    <row r="1429" spans="1:17">
      <c r="A1429" s="18"/>
      <c r="B1429" s="12"/>
      <c r="C1429" s="12"/>
      <c r="D1429" s="12"/>
      <c r="E1429" s="12"/>
      <c r="F1429" s="12"/>
      <c r="G1429" s="12"/>
      <c r="H1429" s="12"/>
      <c r="I1429" s="12"/>
      <c r="J1429" s="12"/>
      <c r="K1429" s="12"/>
      <c r="L1429" s="12"/>
      <c r="M1429" s="12"/>
      <c r="N1429" s="12"/>
      <c r="O1429" s="12"/>
      <c r="P1429" s="12"/>
      <c r="Q1429" s="12"/>
    </row>
    <row r="1430" spans="1:17">
      <c r="A1430" s="18"/>
      <c r="B1430" s="12"/>
      <c r="C1430" s="12"/>
      <c r="D1430" s="12"/>
      <c r="E1430" s="12"/>
      <c r="F1430" s="12"/>
      <c r="G1430" s="12"/>
      <c r="H1430" s="12"/>
      <c r="I1430" s="12"/>
      <c r="J1430" s="12"/>
      <c r="K1430" s="12"/>
      <c r="L1430" s="12"/>
      <c r="M1430" s="12"/>
      <c r="N1430" s="12"/>
      <c r="O1430" s="12"/>
      <c r="P1430" s="12"/>
      <c r="Q1430" s="12"/>
    </row>
    <row r="1431" spans="1:17">
      <c r="A1431" s="18"/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2"/>
      <c r="N1431" s="12"/>
      <c r="O1431" s="12"/>
      <c r="P1431" s="12"/>
      <c r="Q1431" s="12"/>
    </row>
    <row r="1432" spans="1:17">
      <c r="A1432" s="18"/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2"/>
      <c r="N1432" s="12"/>
      <c r="O1432" s="12"/>
      <c r="P1432" s="12"/>
      <c r="Q1432" s="12"/>
    </row>
    <row r="1433" spans="1:17">
      <c r="A1433" s="18"/>
      <c r="B1433" s="12"/>
      <c r="C1433" s="12"/>
      <c r="D1433" s="12"/>
      <c r="E1433" s="12"/>
      <c r="F1433" s="12"/>
      <c r="G1433" s="12"/>
      <c r="H1433" s="12"/>
      <c r="I1433" s="12"/>
      <c r="J1433" s="12"/>
      <c r="K1433" s="12"/>
      <c r="L1433" s="12"/>
      <c r="M1433" s="12"/>
      <c r="N1433" s="12"/>
      <c r="O1433" s="12"/>
      <c r="P1433" s="12"/>
      <c r="Q1433" s="12"/>
    </row>
    <row r="1434" spans="1:17">
      <c r="A1434" s="18"/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2"/>
      <c r="N1434" s="12"/>
      <c r="O1434" s="12"/>
      <c r="P1434" s="12"/>
      <c r="Q1434" s="12"/>
    </row>
    <row r="1435" spans="1:17">
      <c r="A1435" s="18"/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2"/>
      <c r="N1435" s="12"/>
      <c r="O1435" s="12"/>
      <c r="P1435" s="12"/>
      <c r="Q1435" s="12"/>
    </row>
    <row r="1436" spans="1:17">
      <c r="A1436" s="18"/>
      <c r="B1436" s="12"/>
      <c r="C1436" s="12"/>
      <c r="D1436" s="12"/>
      <c r="E1436" s="12"/>
      <c r="F1436" s="12"/>
      <c r="G1436" s="12"/>
      <c r="H1436" s="12"/>
      <c r="I1436" s="12"/>
      <c r="J1436" s="12"/>
      <c r="K1436" s="12"/>
      <c r="L1436" s="12"/>
      <c r="M1436" s="12"/>
      <c r="N1436" s="12"/>
      <c r="O1436" s="12"/>
      <c r="P1436" s="12"/>
      <c r="Q1436" s="12"/>
    </row>
    <row r="1437" spans="1:17">
      <c r="A1437" s="18"/>
      <c r="B1437" s="12"/>
      <c r="C1437" s="12"/>
      <c r="D1437" s="12"/>
      <c r="E1437" s="12"/>
      <c r="F1437" s="12"/>
      <c r="G1437" s="12"/>
      <c r="H1437" s="12"/>
      <c r="I1437" s="12"/>
      <c r="J1437" s="12"/>
      <c r="K1437" s="12"/>
      <c r="L1437" s="12"/>
      <c r="M1437" s="12"/>
      <c r="N1437" s="12"/>
      <c r="O1437" s="12"/>
      <c r="P1437" s="12"/>
      <c r="Q1437" s="12"/>
    </row>
    <row r="1438" spans="1:17">
      <c r="A1438" s="18"/>
      <c r="B1438" s="12"/>
      <c r="C1438" s="12"/>
      <c r="D1438" s="12"/>
      <c r="E1438" s="12"/>
      <c r="F1438" s="12"/>
      <c r="G1438" s="12"/>
      <c r="H1438" s="12"/>
      <c r="I1438" s="12"/>
      <c r="J1438" s="12"/>
      <c r="K1438" s="12"/>
      <c r="L1438" s="12"/>
      <c r="M1438" s="12"/>
      <c r="N1438" s="12"/>
      <c r="O1438" s="12"/>
      <c r="P1438" s="12"/>
      <c r="Q1438" s="12"/>
    </row>
    <row r="1439" spans="1:17">
      <c r="A1439" s="18"/>
      <c r="B1439" s="12"/>
      <c r="C1439" s="12"/>
      <c r="D1439" s="12"/>
      <c r="E1439" s="12"/>
      <c r="F1439" s="12"/>
      <c r="G1439" s="12"/>
      <c r="H1439" s="12"/>
      <c r="I1439" s="12"/>
      <c r="J1439" s="12"/>
      <c r="K1439" s="12"/>
      <c r="L1439" s="12"/>
      <c r="M1439" s="12"/>
      <c r="N1439" s="12"/>
      <c r="O1439" s="12"/>
      <c r="P1439" s="12"/>
      <c r="Q1439" s="12"/>
    </row>
    <row r="1440" spans="1:17">
      <c r="A1440" s="18"/>
      <c r="B1440" s="12"/>
      <c r="C1440" s="12"/>
      <c r="D1440" s="12"/>
      <c r="E1440" s="12"/>
      <c r="F1440" s="12"/>
      <c r="G1440" s="12"/>
      <c r="H1440" s="12"/>
      <c r="I1440" s="12"/>
      <c r="J1440" s="12"/>
      <c r="K1440" s="12"/>
      <c r="L1440" s="12"/>
      <c r="M1440" s="12"/>
      <c r="N1440" s="12"/>
      <c r="O1440" s="12"/>
      <c r="P1440" s="12"/>
      <c r="Q1440" s="12"/>
    </row>
    <row r="1441" spans="1:17">
      <c r="A1441" s="18"/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2"/>
      <c r="N1441" s="12"/>
      <c r="O1441" s="12"/>
      <c r="P1441" s="12"/>
      <c r="Q1441" s="12"/>
    </row>
    <row r="1442" spans="1:17">
      <c r="A1442" s="18"/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2"/>
      <c r="N1442" s="12"/>
      <c r="O1442" s="12"/>
      <c r="P1442" s="12"/>
      <c r="Q1442" s="12"/>
    </row>
    <row r="1443" spans="1:17">
      <c r="A1443" s="18"/>
      <c r="B1443" s="12"/>
      <c r="C1443" s="12"/>
      <c r="D1443" s="12"/>
      <c r="E1443" s="12"/>
      <c r="F1443" s="12"/>
      <c r="G1443" s="12"/>
      <c r="H1443" s="12"/>
      <c r="I1443" s="12"/>
      <c r="J1443" s="12"/>
      <c r="K1443" s="12"/>
      <c r="L1443" s="12"/>
      <c r="M1443" s="12"/>
      <c r="N1443" s="12"/>
      <c r="O1443" s="12"/>
      <c r="P1443" s="12"/>
      <c r="Q1443" s="12"/>
    </row>
    <row r="1444" spans="1:17">
      <c r="A1444" s="18"/>
      <c r="B1444" s="12"/>
      <c r="C1444" s="12"/>
      <c r="D1444" s="12"/>
      <c r="E1444" s="12"/>
      <c r="F1444" s="12"/>
      <c r="G1444" s="12"/>
      <c r="H1444" s="12"/>
      <c r="I1444" s="12"/>
      <c r="J1444" s="12"/>
      <c r="K1444" s="12"/>
      <c r="L1444" s="12"/>
      <c r="M1444" s="12"/>
      <c r="N1444" s="12"/>
      <c r="O1444" s="12"/>
      <c r="P1444" s="12"/>
      <c r="Q1444" s="12"/>
    </row>
    <row r="1445" spans="1:17">
      <c r="A1445" s="18"/>
      <c r="B1445" s="12"/>
      <c r="C1445" s="12"/>
      <c r="D1445" s="12"/>
      <c r="E1445" s="12"/>
      <c r="F1445" s="12"/>
      <c r="G1445" s="12"/>
      <c r="H1445" s="12"/>
      <c r="I1445" s="12"/>
      <c r="J1445" s="12"/>
      <c r="K1445" s="12"/>
      <c r="L1445" s="12"/>
      <c r="M1445" s="12"/>
      <c r="N1445" s="12"/>
      <c r="O1445" s="12"/>
      <c r="P1445" s="12"/>
      <c r="Q1445" s="12"/>
    </row>
    <row r="1446" spans="1:17">
      <c r="A1446" s="18"/>
      <c r="B1446" s="12"/>
      <c r="C1446" s="12"/>
      <c r="D1446" s="12"/>
      <c r="E1446" s="12"/>
      <c r="F1446" s="12"/>
      <c r="G1446" s="12"/>
      <c r="H1446" s="12"/>
      <c r="I1446" s="12"/>
      <c r="J1446" s="12"/>
      <c r="K1446" s="12"/>
      <c r="L1446" s="12"/>
      <c r="M1446" s="12"/>
      <c r="N1446" s="12"/>
      <c r="O1446" s="12"/>
      <c r="P1446" s="12"/>
      <c r="Q1446" s="12"/>
    </row>
    <row r="1447" spans="1:17">
      <c r="A1447" s="18"/>
      <c r="B1447" s="12"/>
      <c r="C1447" s="12"/>
      <c r="D1447" s="12"/>
      <c r="E1447" s="12"/>
      <c r="F1447" s="12"/>
      <c r="G1447" s="12"/>
      <c r="H1447" s="12"/>
      <c r="I1447" s="12"/>
      <c r="J1447" s="12"/>
      <c r="K1447" s="12"/>
      <c r="L1447" s="12"/>
      <c r="M1447" s="12"/>
      <c r="N1447" s="12"/>
      <c r="O1447" s="12"/>
      <c r="P1447" s="12"/>
      <c r="Q1447" s="12"/>
    </row>
    <row r="1448" spans="1:17">
      <c r="A1448" s="18"/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2"/>
      <c r="N1448" s="12"/>
      <c r="O1448" s="12"/>
      <c r="P1448" s="12"/>
      <c r="Q1448" s="12"/>
    </row>
    <row r="1449" spans="1:17">
      <c r="A1449" s="18"/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2"/>
      <c r="N1449" s="12"/>
      <c r="O1449" s="12"/>
      <c r="P1449" s="12"/>
      <c r="Q1449" s="12"/>
    </row>
    <row r="1450" spans="1:17">
      <c r="A1450" s="18"/>
      <c r="B1450" s="12"/>
      <c r="C1450" s="12"/>
      <c r="D1450" s="12"/>
      <c r="E1450" s="12"/>
      <c r="F1450" s="12"/>
      <c r="G1450" s="12"/>
      <c r="H1450" s="12"/>
      <c r="I1450" s="12"/>
      <c r="J1450" s="12"/>
      <c r="K1450" s="12"/>
      <c r="L1450" s="12"/>
      <c r="M1450" s="12"/>
      <c r="N1450" s="12"/>
      <c r="O1450" s="12"/>
      <c r="P1450" s="12"/>
      <c r="Q1450" s="12"/>
    </row>
    <row r="1451" spans="1:17">
      <c r="A1451" s="18"/>
      <c r="B1451" s="12"/>
      <c r="C1451" s="12"/>
      <c r="D1451" s="12"/>
      <c r="E1451" s="12"/>
      <c r="F1451" s="12"/>
      <c r="G1451" s="12"/>
      <c r="H1451" s="12"/>
      <c r="I1451" s="12"/>
      <c r="J1451" s="12"/>
      <c r="K1451" s="12"/>
      <c r="L1451" s="12"/>
      <c r="M1451" s="12"/>
      <c r="N1451" s="12"/>
      <c r="O1451" s="12"/>
      <c r="P1451" s="12"/>
      <c r="Q1451" s="12"/>
    </row>
    <row r="1452" spans="1:17">
      <c r="A1452" s="18"/>
      <c r="B1452" s="12"/>
      <c r="C1452" s="12"/>
      <c r="D1452" s="12"/>
      <c r="E1452" s="12"/>
      <c r="F1452" s="12"/>
      <c r="G1452" s="12"/>
      <c r="H1452" s="12"/>
      <c r="I1452" s="12"/>
      <c r="J1452" s="12"/>
      <c r="K1452" s="12"/>
      <c r="L1452" s="12"/>
      <c r="M1452" s="12"/>
      <c r="N1452" s="12"/>
      <c r="O1452" s="12"/>
      <c r="P1452" s="12"/>
      <c r="Q1452" s="12"/>
    </row>
    <row r="1453" spans="1:17">
      <c r="A1453" s="18"/>
      <c r="B1453" s="12"/>
      <c r="C1453" s="12"/>
      <c r="D1453" s="12"/>
      <c r="E1453" s="12"/>
      <c r="F1453" s="12"/>
      <c r="G1453" s="12"/>
      <c r="H1453" s="12"/>
      <c r="I1453" s="12"/>
      <c r="J1453" s="12"/>
      <c r="K1453" s="12"/>
      <c r="L1453" s="12"/>
      <c r="M1453" s="12"/>
      <c r="N1453" s="12"/>
      <c r="O1453" s="12"/>
      <c r="P1453" s="12"/>
      <c r="Q1453" s="12"/>
    </row>
    <row r="1454" spans="1:17">
      <c r="A1454" s="18"/>
      <c r="B1454" s="12"/>
      <c r="C1454" s="12"/>
      <c r="D1454" s="12"/>
      <c r="E1454" s="12"/>
      <c r="F1454" s="12"/>
      <c r="G1454" s="12"/>
      <c r="H1454" s="12"/>
      <c r="I1454" s="12"/>
      <c r="J1454" s="12"/>
      <c r="K1454" s="12"/>
      <c r="L1454" s="12"/>
      <c r="M1454" s="12"/>
      <c r="N1454" s="12"/>
      <c r="O1454" s="12"/>
      <c r="P1454" s="12"/>
      <c r="Q1454" s="12"/>
    </row>
    <row r="1455" spans="1:17">
      <c r="A1455" s="18"/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2"/>
      <c r="N1455" s="12"/>
      <c r="O1455" s="12"/>
      <c r="P1455" s="12"/>
      <c r="Q1455" s="12"/>
    </row>
    <row r="1456" spans="1:17">
      <c r="A1456" s="18"/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2"/>
      <c r="N1456" s="12"/>
      <c r="O1456" s="12"/>
      <c r="P1456" s="12"/>
      <c r="Q1456" s="12"/>
    </row>
    <row r="1457" spans="1:17">
      <c r="A1457" s="18"/>
      <c r="B1457" s="12"/>
      <c r="C1457" s="12"/>
      <c r="D1457" s="12"/>
      <c r="E1457" s="12"/>
      <c r="F1457" s="12"/>
      <c r="G1457" s="12"/>
      <c r="H1457" s="12"/>
      <c r="I1457" s="12"/>
      <c r="J1457" s="12"/>
      <c r="K1457" s="12"/>
      <c r="L1457" s="12"/>
      <c r="M1457" s="12"/>
      <c r="N1457" s="12"/>
      <c r="O1457" s="12"/>
      <c r="P1457" s="12"/>
      <c r="Q1457" s="12"/>
    </row>
    <row r="1458" spans="1:17">
      <c r="A1458" s="18"/>
      <c r="B1458" s="12"/>
      <c r="C1458" s="12"/>
      <c r="D1458" s="12"/>
      <c r="E1458" s="12"/>
      <c r="F1458" s="12"/>
      <c r="G1458" s="12"/>
      <c r="H1458" s="12"/>
      <c r="I1458" s="12"/>
      <c r="J1458" s="12"/>
      <c r="K1458" s="12"/>
      <c r="L1458" s="12"/>
      <c r="M1458" s="12"/>
      <c r="N1458" s="12"/>
      <c r="O1458" s="12"/>
      <c r="P1458" s="12"/>
      <c r="Q1458" s="12"/>
    </row>
    <row r="1459" spans="1:17">
      <c r="A1459" s="18"/>
      <c r="B1459" s="12"/>
      <c r="C1459" s="12"/>
      <c r="D1459" s="12"/>
      <c r="E1459" s="12"/>
      <c r="F1459" s="12"/>
      <c r="G1459" s="12"/>
      <c r="H1459" s="12"/>
      <c r="I1459" s="12"/>
      <c r="J1459" s="12"/>
      <c r="K1459" s="12"/>
      <c r="L1459" s="12"/>
      <c r="M1459" s="12"/>
      <c r="N1459" s="12"/>
      <c r="O1459" s="12"/>
      <c r="P1459" s="12"/>
      <c r="Q1459" s="12"/>
    </row>
    <row r="1460" spans="1:17">
      <c r="A1460" s="18"/>
      <c r="B1460" s="12"/>
      <c r="C1460" s="12"/>
      <c r="D1460" s="12"/>
      <c r="E1460" s="12"/>
      <c r="F1460" s="12"/>
      <c r="G1460" s="12"/>
      <c r="H1460" s="12"/>
      <c r="I1460" s="12"/>
      <c r="J1460" s="12"/>
      <c r="K1460" s="12"/>
      <c r="L1460" s="12"/>
      <c r="M1460" s="12"/>
      <c r="N1460" s="12"/>
      <c r="O1460" s="12"/>
      <c r="P1460" s="12"/>
      <c r="Q1460" s="12"/>
    </row>
    <row r="1461" spans="1:17">
      <c r="A1461" s="18"/>
      <c r="B1461" s="12"/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  <c r="M1461" s="12"/>
      <c r="N1461" s="12"/>
      <c r="O1461" s="12"/>
      <c r="P1461" s="12"/>
      <c r="Q1461" s="12"/>
    </row>
    <row r="1462" spans="1:17">
      <c r="A1462" s="18"/>
      <c r="B1462" s="12"/>
      <c r="C1462" s="12"/>
      <c r="D1462" s="12"/>
      <c r="E1462" s="12"/>
      <c r="F1462" s="12"/>
      <c r="G1462" s="12"/>
      <c r="H1462" s="12"/>
      <c r="I1462" s="12"/>
      <c r="J1462" s="12"/>
      <c r="K1462" s="12"/>
      <c r="L1462" s="12"/>
      <c r="M1462" s="12"/>
      <c r="N1462" s="12"/>
      <c r="O1462" s="12"/>
      <c r="P1462" s="12"/>
      <c r="Q1462" s="12"/>
    </row>
    <row r="1463" spans="1:17">
      <c r="A1463" s="18"/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2"/>
      <c r="N1463" s="12"/>
      <c r="O1463" s="12"/>
      <c r="P1463" s="12"/>
      <c r="Q1463" s="12"/>
    </row>
    <row r="1464" spans="1:17">
      <c r="A1464" s="18"/>
      <c r="B1464" s="12"/>
      <c r="C1464" s="12"/>
      <c r="D1464" s="12"/>
      <c r="E1464" s="12"/>
      <c r="F1464" s="12"/>
      <c r="G1464" s="12"/>
      <c r="H1464" s="12"/>
      <c r="I1464" s="12"/>
      <c r="J1464" s="12"/>
      <c r="K1464" s="12"/>
      <c r="L1464" s="12"/>
      <c r="M1464" s="12"/>
      <c r="N1464" s="12"/>
      <c r="O1464" s="12"/>
      <c r="P1464" s="12"/>
      <c r="Q1464" s="12"/>
    </row>
    <row r="1465" spans="1:17">
      <c r="A1465" s="18"/>
      <c r="B1465" s="12"/>
      <c r="C1465" s="12"/>
      <c r="D1465" s="12"/>
      <c r="E1465" s="12"/>
      <c r="F1465" s="12"/>
      <c r="G1465" s="12"/>
      <c r="H1465" s="12"/>
      <c r="I1465" s="12"/>
      <c r="J1465" s="12"/>
      <c r="K1465" s="12"/>
      <c r="L1465" s="12"/>
      <c r="M1465" s="12"/>
      <c r="N1465" s="12"/>
      <c r="O1465" s="12"/>
      <c r="P1465" s="12"/>
      <c r="Q1465" s="12"/>
    </row>
    <row r="1466" spans="1:17">
      <c r="A1466" s="18"/>
      <c r="B1466" s="12"/>
      <c r="C1466" s="12"/>
      <c r="D1466" s="12"/>
      <c r="E1466" s="12"/>
      <c r="F1466" s="12"/>
      <c r="G1466" s="12"/>
      <c r="H1466" s="12"/>
      <c r="I1466" s="12"/>
      <c r="J1466" s="12"/>
      <c r="K1466" s="12"/>
      <c r="L1466" s="12"/>
      <c r="M1466" s="12"/>
      <c r="N1466" s="12"/>
      <c r="O1466" s="12"/>
      <c r="P1466" s="12"/>
      <c r="Q1466" s="12"/>
    </row>
    <row r="1467" spans="1:17">
      <c r="A1467" s="18"/>
      <c r="B1467" s="12"/>
      <c r="C1467" s="12"/>
      <c r="D1467" s="12"/>
      <c r="E1467" s="12"/>
      <c r="F1467" s="12"/>
      <c r="G1467" s="12"/>
      <c r="H1467" s="12"/>
      <c r="I1467" s="12"/>
      <c r="J1467" s="12"/>
      <c r="K1467" s="12"/>
      <c r="L1467" s="12"/>
      <c r="M1467" s="12"/>
      <c r="N1467" s="12"/>
      <c r="O1467" s="12"/>
      <c r="P1467" s="12"/>
      <c r="Q1467" s="12"/>
    </row>
    <row r="1468" spans="1:17">
      <c r="A1468" s="18"/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  <c r="M1468" s="12"/>
      <c r="N1468" s="12"/>
      <c r="O1468" s="12"/>
      <c r="P1468" s="12"/>
      <c r="Q1468" s="12"/>
    </row>
    <row r="1469" spans="1:17">
      <c r="A1469" s="18"/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2"/>
      <c r="N1469" s="12"/>
      <c r="O1469" s="12"/>
      <c r="P1469" s="12"/>
      <c r="Q1469" s="12"/>
    </row>
    <row r="1470" spans="1:17">
      <c r="A1470" s="18"/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2"/>
      <c r="N1470" s="12"/>
      <c r="O1470" s="12"/>
      <c r="P1470" s="12"/>
      <c r="Q1470" s="12"/>
    </row>
    <row r="1471" spans="1:17">
      <c r="A1471" s="18"/>
      <c r="B1471" s="12"/>
      <c r="C1471" s="12"/>
      <c r="D1471" s="12"/>
      <c r="E1471" s="12"/>
      <c r="F1471" s="12"/>
      <c r="G1471" s="12"/>
      <c r="H1471" s="12"/>
      <c r="I1471" s="12"/>
      <c r="J1471" s="12"/>
      <c r="K1471" s="12"/>
      <c r="L1471" s="12"/>
      <c r="M1471" s="12"/>
      <c r="N1471" s="12"/>
      <c r="O1471" s="12"/>
      <c r="P1471" s="12"/>
      <c r="Q1471" s="12"/>
    </row>
    <row r="1472" spans="1:17">
      <c r="A1472" s="18"/>
      <c r="B1472" s="12"/>
      <c r="C1472" s="12"/>
      <c r="D1472" s="12"/>
      <c r="E1472" s="12"/>
      <c r="F1472" s="12"/>
      <c r="G1472" s="12"/>
      <c r="H1472" s="12"/>
      <c r="I1472" s="12"/>
      <c r="J1472" s="12"/>
      <c r="K1472" s="12"/>
      <c r="L1472" s="12"/>
      <c r="M1472" s="12"/>
      <c r="N1472" s="12"/>
      <c r="O1472" s="12"/>
      <c r="P1472" s="12"/>
      <c r="Q1472" s="12"/>
    </row>
    <row r="1473" spans="1:17">
      <c r="A1473" s="18"/>
      <c r="B1473" s="12"/>
      <c r="C1473" s="12"/>
      <c r="D1473" s="12"/>
      <c r="E1473" s="12"/>
      <c r="F1473" s="12"/>
      <c r="G1473" s="12"/>
      <c r="H1473" s="12"/>
      <c r="I1473" s="12"/>
      <c r="J1473" s="12"/>
      <c r="K1473" s="12"/>
      <c r="L1473" s="12"/>
      <c r="M1473" s="12"/>
      <c r="N1473" s="12"/>
      <c r="O1473" s="12"/>
      <c r="P1473" s="12"/>
      <c r="Q1473" s="12"/>
    </row>
    <row r="1474" spans="1:17">
      <c r="A1474" s="18"/>
      <c r="B1474" s="12"/>
      <c r="C1474" s="12"/>
      <c r="D1474" s="12"/>
      <c r="E1474" s="12"/>
      <c r="F1474" s="12"/>
      <c r="G1474" s="12"/>
      <c r="H1474" s="12"/>
      <c r="I1474" s="12"/>
      <c r="J1474" s="12"/>
      <c r="K1474" s="12"/>
      <c r="L1474" s="12"/>
      <c r="M1474" s="12"/>
      <c r="N1474" s="12"/>
      <c r="O1474" s="12"/>
      <c r="P1474" s="12"/>
      <c r="Q1474" s="12"/>
    </row>
    <row r="1475" spans="1:17">
      <c r="A1475" s="18"/>
      <c r="B1475" s="12"/>
      <c r="C1475" s="12"/>
      <c r="D1475" s="12"/>
      <c r="E1475" s="12"/>
      <c r="F1475" s="12"/>
      <c r="G1475" s="12"/>
      <c r="H1475" s="12"/>
      <c r="I1475" s="12"/>
      <c r="J1475" s="12"/>
      <c r="K1475" s="12"/>
      <c r="L1475" s="12"/>
      <c r="M1475" s="12"/>
      <c r="N1475" s="12"/>
      <c r="O1475" s="12"/>
      <c r="P1475" s="12"/>
      <c r="Q1475" s="12"/>
    </row>
    <row r="1476" spans="1:17">
      <c r="A1476" s="18"/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2"/>
      <c r="N1476" s="12"/>
      <c r="O1476" s="12"/>
      <c r="P1476" s="12"/>
      <c r="Q1476" s="12"/>
    </row>
    <row r="1477" spans="1:17">
      <c r="A1477" s="18"/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2"/>
      <c r="N1477" s="12"/>
      <c r="O1477" s="12"/>
      <c r="P1477" s="12"/>
      <c r="Q1477" s="12"/>
    </row>
    <row r="1478" spans="1:17">
      <c r="A1478" s="18"/>
      <c r="B1478" s="12"/>
      <c r="C1478" s="12"/>
      <c r="D1478" s="12"/>
      <c r="E1478" s="12"/>
      <c r="F1478" s="12"/>
      <c r="G1478" s="12"/>
      <c r="H1478" s="12"/>
      <c r="I1478" s="12"/>
      <c r="J1478" s="12"/>
      <c r="K1478" s="12"/>
      <c r="L1478" s="12"/>
      <c r="M1478" s="12"/>
      <c r="N1478" s="12"/>
      <c r="O1478" s="12"/>
      <c r="P1478" s="12"/>
      <c r="Q1478" s="12"/>
    </row>
    <row r="1479" spans="1:17">
      <c r="A1479" s="18"/>
      <c r="B1479" s="12"/>
      <c r="C1479" s="12"/>
      <c r="D1479" s="12"/>
      <c r="E1479" s="12"/>
      <c r="F1479" s="12"/>
      <c r="G1479" s="12"/>
      <c r="H1479" s="12"/>
      <c r="I1479" s="12"/>
      <c r="J1479" s="12"/>
      <c r="K1479" s="12"/>
      <c r="L1479" s="12"/>
      <c r="M1479" s="12"/>
      <c r="N1479" s="12"/>
      <c r="O1479" s="12"/>
      <c r="P1479" s="12"/>
      <c r="Q1479" s="12"/>
    </row>
    <row r="1480" spans="1:17">
      <c r="A1480" s="18"/>
      <c r="B1480" s="12"/>
      <c r="C1480" s="12"/>
      <c r="D1480" s="12"/>
      <c r="E1480" s="12"/>
      <c r="F1480" s="12"/>
      <c r="G1480" s="12"/>
      <c r="H1480" s="12"/>
      <c r="I1480" s="12"/>
      <c r="J1480" s="12"/>
      <c r="K1480" s="12"/>
      <c r="L1480" s="12"/>
      <c r="M1480" s="12"/>
      <c r="N1480" s="12"/>
      <c r="O1480" s="12"/>
      <c r="P1480" s="12"/>
      <c r="Q1480" s="12"/>
    </row>
    <row r="1481" spans="1:17">
      <c r="A1481" s="18"/>
      <c r="B1481" s="12"/>
      <c r="C1481" s="12"/>
      <c r="D1481" s="12"/>
      <c r="E1481" s="12"/>
      <c r="F1481" s="12"/>
      <c r="G1481" s="12"/>
      <c r="H1481" s="12"/>
      <c r="I1481" s="12"/>
      <c r="J1481" s="12"/>
      <c r="K1481" s="12"/>
      <c r="L1481" s="12"/>
      <c r="M1481" s="12"/>
      <c r="N1481" s="12"/>
      <c r="O1481" s="12"/>
      <c r="P1481" s="12"/>
      <c r="Q1481" s="12"/>
    </row>
    <row r="1482" spans="1:17">
      <c r="A1482" s="18"/>
      <c r="B1482" s="12"/>
      <c r="C1482" s="12"/>
      <c r="D1482" s="12"/>
      <c r="E1482" s="12"/>
      <c r="F1482" s="12"/>
      <c r="G1482" s="12"/>
      <c r="H1482" s="12"/>
      <c r="I1482" s="12"/>
      <c r="J1482" s="12"/>
      <c r="K1482" s="12"/>
      <c r="L1482" s="12"/>
      <c r="M1482" s="12"/>
      <c r="N1482" s="12"/>
      <c r="O1482" s="12"/>
      <c r="P1482" s="12"/>
      <c r="Q1482" s="12"/>
    </row>
    <row r="1483" spans="1:17">
      <c r="A1483" s="18"/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2"/>
      <c r="N1483" s="12"/>
      <c r="O1483" s="12"/>
      <c r="P1483" s="12"/>
      <c r="Q1483" s="12"/>
    </row>
    <row r="1484" spans="1:17">
      <c r="A1484" s="18"/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2"/>
      <c r="N1484" s="12"/>
      <c r="O1484" s="12"/>
      <c r="P1484" s="12"/>
      <c r="Q1484" s="12"/>
    </row>
    <row r="1485" spans="1:17">
      <c r="A1485" s="18"/>
      <c r="B1485" s="12"/>
      <c r="C1485" s="12"/>
      <c r="D1485" s="12"/>
      <c r="E1485" s="12"/>
      <c r="F1485" s="12"/>
      <c r="G1485" s="12"/>
      <c r="H1485" s="12"/>
      <c r="I1485" s="12"/>
      <c r="J1485" s="12"/>
      <c r="K1485" s="12"/>
      <c r="L1485" s="12"/>
      <c r="M1485" s="12"/>
      <c r="N1485" s="12"/>
      <c r="O1485" s="12"/>
      <c r="P1485" s="12"/>
      <c r="Q1485" s="12"/>
    </row>
    <row r="1486" spans="1:17">
      <c r="A1486" s="18"/>
      <c r="B1486" s="12"/>
      <c r="C1486" s="12"/>
      <c r="D1486" s="12"/>
      <c r="E1486" s="12"/>
      <c r="F1486" s="12"/>
      <c r="G1486" s="12"/>
      <c r="H1486" s="12"/>
      <c r="I1486" s="12"/>
      <c r="J1486" s="12"/>
      <c r="K1486" s="12"/>
      <c r="L1486" s="12"/>
      <c r="M1486" s="12"/>
      <c r="N1486" s="12"/>
      <c r="O1486" s="12"/>
      <c r="P1486" s="12"/>
      <c r="Q1486" s="12"/>
    </row>
    <row r="1487" spans="1:17">
      <c r="A1487" s="18"/>
      <c r="B1487" s="12"/>
      <c r="C1487" s="12"/>
      <c r="D1487" s="12"/>
      <c r="E1487" s="12"/>
      <c r="F1487" s="12"/>
      <c r="G1487" s="12"/>
      <c r="H1487" s="12"/>
      <c r="I1487" s="12"/>
      <c r="J1487" s="12"/>
      <c r="K1487" s="12"/>
      <c r="L1487" s="12"/>
      <c r="M1487" s="12"/>
      <c r="N1487" s="12"/>
      <c r="O1487" s="12"/>
      <c r="P1487" s="12"/>
      <c r="Q1487" s="12"/>
    </row>
    <row r="1488" spans="1:17">
      <c r="A1488" s="18"/>
      <c r="B1488" s="12"/>
      <c r="C1488" s="12"/>
      <c r="D1488" s="12"/>
      <c r="E1488" s="12"/>
      <c r="F1488" s="12"/>
      <c r="G1488" s="12"/>
      <c r="H1488" s="12"/>
      <c r="I1488" s="12"/>
      <c r="J1488" s="12"/>
      <c r="K1488" s="12"/>
      <c r="L1488" s="12"/>
      <c r="M1488" s="12"/>
      <c r="N1488" s="12"/>
      <c r="O1488" s="12"/>
      <c r="P1488" s="12"/>
      <c r="Q1488" s="12"/>
    </row>
    <row r="1489" spans="1:17">
      <c r="A1489" s="18"/>
      <c r="B1489" s="12"/>
      <c r="C1489" s="12"/>
      <c r="D1489" s="12"/>
      <c r="E1489" s="12"/>
      <c r="F1489" s="12"/>
      <c r="G1489" s="12"/>
      <c r="H1489" s="12"/>
      <c r="I1489" s="12"/>
      <c r="J1489" s="12"/>
      <c r="K1489" s="12"/>
      <c r="L1489" s="12"/>
      <c r="M1489" s="12"/>
      <c r="N1489" s="12"/>
      <c r="O1489" s="12"/>
      <c r="P1489" s="12"/>
      <c r="Q1489" s="12"/>
    </row>
    <row r="1490" spans="1:17">
      <c r="A1490" s="18"/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2"/>
      <c r="N1490" s="12"/>
      <c r="O1490" s="12"/>
      <c r="P1490" s="12"/>
      <c r="Q1490" s="12"/>
    </row>
    <row r="1491" spans="1:17">
      <c r="A1491" s="18"/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2"/>
      <c r="N1491" s="12"/>
      <c r="O1491" s="12"/>
      <c r="P1491" s="12"/>
      <c r="Q1491" s="12"/>
    </row>
    <row r="1492" spans="1:17">
      <c r="A1492" s="18"/>
      <c r="B1492" s="12"/>
      <c r="C1492" s="12"/>
      <c r="D1492" s="12"/>
      <c r="E1492" s="12"/>
      <c r="F1492" s="12"/>
      <c r="G1492" s="12"/>
      <c r="H1492" s="12"/>
      <c r="I1492" s="12"/>
      <c r="J1492" s="12"/>
      <c r="K1492" s="12"/>
      <c r="L1492" s="12"/>
      <c r="M1492" s="12"/>
      <c r="N1492" s="12"/>
      <c r="O1492" s="12"/>
      <c r="P1492" s="12"/>
      <c r="Q1492" s="12"/>
    </row>
    <row r="1493" spans="1:17">
      <c r="A1493" s="18"/>
      <c r="B1493" s="12"/>
      <c r="C1493" s="12"/>
      <c r="D1493" s="12"/>
      <c r="E1493" s="12"/>
      <c r="F1493" s="12"/>
      <c r="G1493" s="12"/>
      <c r="H1493" s="12"/>
      <c r="I1493" s="12"/>
      <c r="J1493" s="12"/>
      <c r="K1493" s="12"/>
      <c r="L1493" s="12"/>
      <c r="M1493" s="12"/>
      <c r="N1493" s="12"/>
      <c r="O1493" s="12"/>
      <c r="P1493" s="12"/>
      <c r="Q1493" s="12"/>
    </row>
    <row r="1494" spans="1:17">
      <c r="A1494" s="18"/>
      <c r="B1494" s="12"/>
      <c r="C1494" s="12"/>
      <c r="D1494" s="12"/>
      <c r="E1494" s="12"/>
      <c r="F1494" s="12"/>
      <c r="G1494" s="12"/>
      <c r="H1494" s="12"/>
      <c r="I1494" s="12"/>
      <c r="J1494" s="12"/>
      <c r="K1494" s="12"/>
      <c r="L1494" s="12"/>
      <c r="M1494" s="12"/>
      <c r="N1494" s="12"/>
      <c r="O1494" s="12"/>
      <c r="P1494" s="12"/>
      <c r="Q1494" s="12"/>
    </row>
    <row r="1495" spans="1:17">
      <c r="A1495" s="18"/>
      <c r="B1495" s="12"/>
      <c r="C1495" s="12"/>
      <c r="D1495" s="12"/>
      <c r="E1495" s="12"/>
      <c r="F1495" s="12"/>
      <c r="G1495" s="12"/>
      <c r="H1495" s="12"/>
      <c r="I1495" s="12"/>
      <c r="J1495" s="12"/>
      <c r="K1495" s="12"/>
      <c r="L1495" s="12"/>
      <c r="M1495" s="12"/>
      <c r="N1495" s="12"/>
      <c r="O1495" s="12"/>
      <c r="P1495" s="12"/>
      <c r="Q1495" s="12"/>
    </row>
    <row r="1496" spans="1:17">
      <c r="A1496" s="18"/>
      <c r="B1496" s="12"/>
      <c r="C1496" s="12"/>
      <c r="D1496" s="12"/>
      <c r="E1496" s="12"/>
      <c r="F1496" s="12"/>
      <c r="G1496" s="12"/>
      <c r="H1496" s="12"/>
      <c r="I1496" s="12"/>
      <c r="J1496" s="12"/>
      <c r="K1496" s="12"/>
      <c r="L1496" s="12"/>
      <c r="M1496" s="12"/>
      <c r="N1496" s="12"/>
      <c r="O1496" s="12"/>
      <c r="P1496" s="12"/>
      <c r="Q1496" s="12"/>
    </row>
    <row r="1497" spans="1:17">
      <c r="A1497" s="18"/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2"/>
      <c r="N1497" s="12"/>
      <c r="O1497" s="12"/>
      <c r="P1497" s="12"/>
      <c r="Q1497" s="12"/>
    </row>
    <row r="1498" spans="1:17">
      <c r="A1498" s="18"/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2"/>
      <c r="N1498" s="12"/>
      <c r="O1498" s="12"/>
      <c r="P1498" s="12"/>
      <c r="Q1498" s="12"/>
    </row>
    <row r="1499" spans="1:17">
      <c r="A1499" s="18"/>
      <c r="B1499" s="12"/>
      <c r="C1499" s="12"/>
      <c r="D1499" s="12"/>
      <c r="E1499" s="12"/>
      <c r="F1499" s="12"/>
      <c r="G1499" s="12"/>
      <c r="H1499" s="12"/>
      <c r="I1499" s="12"/>
      <c r="J1499" s="12"/>
      <c r="K1499" s="12"/>
      <c r="L1499" s="12"/>
      <c r="M1499" s="12"/>
      <c r="N1499" s="12"/>
      <c r="O1499" s="12"/>
      <c r="P1499" s="12"/>
      <c r="Q1499" s="12"/>
    </row>
    <row r="1500" spans="1:17">
      <c r="A1500" s="18"/>
      <c r="B1500" s="12"/>
      <c r="C1500" s="12"/>
      <c r="D1500" s="12"/>
      <c r="E1500" s="12"/>
      <c r="F1500" s="12"/>
      <c r="G1500" s="12"/>
      <c r="H1500" s="12"/>
      <c r="I1500" s="12"/>
      <c r="J1500" s="12"/>
      <c r="K1500" s="12"/>
      <c r="L1500" s="12"/>
      <c r="M1500" s="12"/>
      <c r="N1500" s="12"/>
      <c r="O1500" s="12"/>
      <c r="P1500" s="12"/>
      <c r="Q1500" s="12"/>
    </row>
    <row r="1501" spans="1:17">
      <c r="A1501" s="18"/>
      <c r="B1501" s="12"/>
      <c r="C1501" s="12"/>
      <c r="D1501" s="12"/>
      <c r="E1501" s="12"/>
      <c r="F1501" s="12"/>
      <c r="G1501" s="12"/>
      <c r="H1501" s="12"/>
      <c r="I1501" s="12"/>
      <c r="J1501" s="12"/>
      <c r="K1501" s="12"/>
      <c r="L1501" s="12"/>
      <c r="M1501" s="12"/>
      <c r="N1501" s="12"/>
      <c r="O1501" s="12"/>
      <c r="P1501" s="12"/>
      <c r="Q1501" s="12"/>
    </row>
    <row r="1502" spans="1:17">
      <c r="A1502" s="18"/>
      <c r="B1502" s="12"/>
      <c r="C1502" s="12"/>
      <c r="D1502" s="12"/>
      <c r="E1502" s="12"/>
      <c r="F1502" s="12"/>
      <c r="G1502" s="12"/>
      <c r="H1502" s="12"/>
      <c r="I1502" s="12"/>
      <c r="J1502" s="12"/>
      <c r="K1502" s="12"/>
      <c r="L1502" s="12"/>
      <c r="M1502" s="12"/>
      <c r="N1502" s="12"/>
      <c r="O1502" s="12"/>
      <c r="P1502" s="12"/>
      <c r="Q1502" s="12"/>
    </row>
    <row r="1503" spans="1:17">
      <c r="A1503" s="18"/>
      <c r="B1503" s="12"/>
      <c r="C1503" s="12"/>
      <c r="D1503" s="12"/>
      <c r="E1503" s="12"/>
      <c r="F1503" s="12"/>
      <c r="G1503" s="12"/>
      <c r="H1503" s="12"/>
      <c r="I1503" s="12"/>
      <c r="J1503" s="12"/>
      <c r="K1503" s="12"/>
      <c r="L1503" s="12"/>
      <c r="M1503" s="12"/>
      <c r="N1503" s="12"/>
      <c r="O1503" s="12"/>
      <c r="P1503" s="12"/>
      <c r="Q1503" s="12"/>
    </row>
    <row r="1504" spans="1:17">
      <c r="A1504" s="18"/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2"/>
      <c r="N1504" s="12"/>
      <c r="O1504" s="12"/>
      <c r="P1504" s="12"/>
      <c r="Q1504" s="12"/>
    </row>
    <row r="1505" spans="1:17">
      <c r="A1505" s="18"/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2"/>
      <c r="N1505" s="12"/>
      <c r="O1505" s="12"/>
      <c r="P1505" s="12"/>
      <c r="Q1505" s="12"/>
    </row>
    <row r="1506" spans="1:17">
      <c r="A1506" s="18"/>
      <c r="B1506" s="12"/>
      <c r="C1506" s="12"/>
      <c r="D1506" s="12"/>
      <c r="E1506" s="12"/>
      <c r="F1506" s="12"/>
      <c r="G1506" s="12"/>
      <c r="H1506" s="12"/>
      <c r="I1506" s="12"/>
      <c r="J1506" s="12"/>
      <c r="K1506" s="12"/>
      <c r="L1506" s="12"/>
      <c r="M1506" s="12"/>
      <c r="N1506" s="12"/>
      <c r="O1506" s="12"/>
      <c r="P1506" s="12"/>
      <c r="Q1506" s="12"/>
    </row>
    <row r="1507" spans="1:17">
      <c r="A1507" s="18"/>
      <c r="B1507" s="12"/>
      <c r="C1507" s="12"/>
      <c r="D1507" s="12"/>
      <c r="E1507" s="12"/>
      <c r="F1507" s="12"/>
      <c r="G1507" s="12"/>
      <c r="H1507" s="12"/>
      <c r="I1507" s="12"/>
      <c r="J1507" s="12"/>
      <c r="K1507" s="12"/>
      <c r="L1507" s="12"/>
      <c r="M1507" s="12"/>
      <c r="N1507" s="12"/>
      <c r="O1507" s="12"/>
      <c r="P1507" s="12"/>
      <c r="Q1507" s="12"/>
    </row>
    <row r="1508" spans="1:17">
      <c r="A1508" s="18"/>
      <c r="B1508" s="12"/>
      <c r="C1508" s="12"/>
      <c r="D1508" s="12"/>
      <c r="E1508" s="12"/>
      <c r="F1508" s="12"/>
      <c r="G1508" s="12"/>
      <c r="H1508" s="12"/>
      <c r="I1508" s="12"/>
      <c r="J1508" s="12"/>
      <c r="K1508" s="12"/>
      <c r="L1508" s="12"/>
      <c r="M1508" s="12"/>
      <c r="N1508" s="12"/>
      <c r="O1508" s="12"/>
      <c r="P1508" s="12"/>
      <c r="Q1508" s="12"/>
    </row>
    <row r="1509" spans="1:17">
      <c r="A1509" s="18"/>
      <c r="B1509" s="12"/>
      <c r="C1509" s="12"/>
      <c r="D1509" s="12"/>
      <c r="E1509" s="12"/>
      <c r="F1509" s="12"/>
      <c r="G1509" s="12"/>
      <c r="H1509" s="12"/>
      <c r="I1509" s="12"/>
      <c r="J1509" s="12"/>
      <c r="K1509" s="12"/>
      <c r="L1509" s="12"/>
      <c r="M1509" s="12"/>
      <c r="N1509" s="12"/>
      <c r="O1509" s="12"/>
      <c r="P1509" s="12"/>
      <c r="Q1509" s="12"/>
    </row>
    <row r="1510" spans="1:17">
      <c r="A1510" s="18"/>
      <c r="B1510" s="12"/>
      <c r="C1510" s="12"/>
      <c r="D1510" s="12"/>
      <c r="E1510" s="12"/>
      <c r="F1510" s="12"/>
      <c r="G1510" s="12"/>
      <c r="H1510" s="12"/>
      <c r="I1510" s="12"/>
      <c r="J1510" s="12"/>
      <c r="K1510" s="12"/>
      <c r="L1510" s="12"/>
      <c r="M1510" s="12"/>
      <c r="N1510" s="12"/>
      <c r="O1510" s="12"/>
      <c r="P1510" s="12"/>
      <c r="Q1510" s="12"/>
    </row>
    <row r="1511" spans="1:17">
      <c r="A1511" s="18"/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2"/>
      <c r="N1511" s="12"/>
      <c r="O1511" s="12"/>
      <c r="P1511" s="12"/>
      <c r="Q1511" s="12"/>
    </row>
  </sheetData>
  <mergeCells count="1">
    <mergeCell ref="A14:Q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06"/>
  <sheetViews>
    <sheetView workbookViewId="0">
      <selection activeCell="H4" sqref="H4"/>
    </sheetView>
  </sheetViews>
  <sheetFormatPr baseColWidth="10" defaultRowHeight="15"/>
  <cols>
    <col min="1" max="1" width="29.28515625" customWidth="1"/>
    <col min="2" max="2" width="77.5703125" customWidth="1"/>
    <col min="3" max="3" width="17.85546875" style="21" customWidth="1"/>
    <col min="4" max="4" width="22" customWidth="1"/>
  </cols>
  <sheetData>
    <row r="1" spans="1:5" ht="21.75" customHeight="1">
      <c r="A1" s="56" t="s">
        <v>1439</v>
      </c>
      <c r="B1" s="56"/>
      <c r="C1" s="56"/>
      <c r="D1" s="56"/>
      <c r="E1" s="56"/>
    </row>
    <row r="2" spans="1:5" ht="38.25" customHeight="1">
      <c r="A2" s="55" t="s">
        <v>1467</v>
      </c>
      <c r="B2" s="55"/>
      <c r="C2" s="55"/>
      <c r="D2" s="55"/>
      <c r="E2" s="55"/>
    </row>
    <row r="4" spans="1:5" ht="45">
      <c r="A4" s="22" t="s">
        <v>1440</v>
      </c>
      <c r="B4" s="23" t="s">
        <v>474</v>
      </c>
      <c r="C4" s="24" t="s">
        <v>1441</v>
      </c>
      <c r="D4" s="24" t="s">
        <v>1442</v>
      </c>
      <c r="E4" s="24" t="s">
        <v>1443</v>
      </c>
    </row>
    <row r="5" spans="1:5" ht="30">
      <c r="A5" s="53" t="s">
        <v>472</v>
      </c>
      <c r="B5" s="11" t="s">
        <v>2</v>
      </c>
      <c r="C5" s="10" t="s">
        <v>1444</v>
      </c>
      <c r="D5" s="3">
        <v>105</v>
      </c>
      <c r="E5" s="54">
        <v>813</v>
      </c>
    </row>
    <row r="6" spans="1:5">
      <c r="A6" s="53"/>
      <c r="B6" s="11" t="s">
        <v>634</v>
      </c>
      <c r="C6" s="10" t="s">
        <v>1445</v>
      </c>
      <c r="D6" s="3">
        <v>97</v>
      </c>
      <c r="E6" s="54"/>
    </row>
    <row r="7" spans="1:5" ht="30">
      <c r="A7" s="53"/>
      <c r="B7" s="11" t="s">
        <v>321</v>
      </c>
      <c r="C7" s="10" t="s">
        <v>1444</v>
      </c>
      <c r="D7" s="3">
        <v>65</v>
      </c>
      <c r="E7" s="54"/>
    </row>
    <row r="8" spans="1:5" ht="30">
      <c r="A8" s="53"/>
      <c r="B8" s="11" t="s">
        <v>174</v>
      </c>
      <c r="C8" s="10" t="s">
        <v>1444</v>
      </c>
      <c r="D8" s="3">
        <v>60</v>
      </c>
      <c r="E8" s="54"/>
    </row>
    <row r="9" spans="1:5">
      <c r="A9" s="53"/>
      <c r="B9" s="11" t="s">
        <v>172</v>
      </c>
      <c r="C9" s="10" t="s">
        <v>1444</v>
      </c>
      <c r="D9" s="3">
        <v>57</v>
      </c>
      <c r="E9" s="54"/>
    </row>
    <row r="10" spans="1:5">
      <c r="A10" s="53"/>
      <c r="B10" s="11" t="s">
        <v>53</v>
      </c>
      <c r="C10" s="10" t="s">
        <v>1444</v>
      </c>
      <c r="D10" s="3">
        <v>46</v>
      </c>
      <c r="E10" s="54"/>
    </row>
    <row r="11" spans="1:5">
      <c r="A11" s="53"/>
      <c r="B11" s="11" t="s">
        <v>28</v>
      </c>
      <c r="C11" s="10" t="s">
        <v>1444</v>
      </c>
      <c r="D11" s="3">
        <v>45</v>
      </c>
      <c r="E11" s="54"/>
    </row>
    <row r="12" spans="1:5">
      <c r="A12" s="53"/>
      <c r="B12" s="11" t="s">
        <v>190</v>
      </c>
      <c r="C12" s="10" t="s">
        <v>1444</v>
      </c>
      <c r="D12" s="3">
        <v>43</v>
      </c>
      <c r="E12" s="54"/>
    </row>
    <row r="13" spans="1:5" ht="30">
      <c r="A13" s="53"/>
      <c r="B13" s="11" t="s">
        <v>107</v>
      </c>
      <c r="C13" s="10" t="s">
        <v>1444</v>
      </c>
      <c r="D13" s="3">
        <v>34</v>
      </c>
      <c r="E13" s="54"/>
    </row>
    <row r="14" spans="1:5">
      <c r="A14" s="53"/>
      <c r="B14" s="11" t="s">
        <v>155</v>
      </c>
      <c r="C14" s="10" t="s">
        <v>1444</v>
      </c>
      <c r="D14" s="3">
        <v>28</v>
      </c>
      <c r="E14" s="54"/>
    </row>
    <row r="15" spans="1:5">
      <c r="A15" s="53"/>
      <c r="B15" s="11" t="s">
        <v>303</v>
      </c>
      <c r="C15" s="10" t="s">
        <v>1444</v>
      </c>
      <c r="D15" s="3">
        <v>26</v>
      </c>
      <c r="E15" s="54"/>
    </row>
    <row r="16" spans="1:5">
      <c r="A16" s="53"/>
      <c r="B16" s="11" t="s">
        <v>225</v>
      </c>
      <c r="C16" s="10" t="s">
        <v>1444</v>
      </c>
      <c r="D16" s="3">
        <v>22</v>
      </c>
      <c r="E16" s="54"/>
    </row>
    <row r="17" spans="1:5" ht="30">
      <c r="A17" s="53"/>
      <c r="B17" s="11" t="s">
        <v>263</v>
      </c>
      <c r="C17" s="10" t="s">
        <v>1444</v>
      </c>
      <c r="D17" s="3">
        <v>19</v>
      </c>
      <c r="E17" s="54"/>
    </row>
    <row r="18" spans="1:5" ht="30">
      <c r="A18" s="53"/>
      <c r="B18" s="11" t="s">
        <v>319</v>
      </c>
      <c r="C18" s="10" t="s">
        <v>1444</v>
      </c>
      <c r="D18" s="3">
        <v>18</v>
      </c>
      <c r="E18" s="54"/>
    </row>
    <row r="19" spans="1:5">
      <c r="A19" s="53"/>
      <c r="B19" s="11" t="s">
        <v>854</v>
      </c>
      <c r="C19" s="10" t="s">
        <v>1444</v>
      </c>
      <c r="D19" s="3">
        <v>18</v>
      </c>
      <c r="E19" s="54"/>
    </row>
    <row r="20" spans="1:5" ht="30">
      <c r="A20" s="53"/>
      <c r="B20" s="11" t="s">
        <v>306</v>
      </c>
      <c r="C20" s="10" t="s">
        <v>1444</v>
      </c>
      <c r="D20" s="3">
        <v>18</v>
      </c>
      <c r="E20" s="54"/>
    </row>
    <row r="21" spans="1:5" ht="30">
      <c r="A21" s="53"/>
      <c r="B21" s="11" t="s">
        <v>376</v>
      </c>
      <c r="C21" s="10" t="s">
        <v>1444</v>
      </c>
      <c r="D21" s="3">
        <v>12</v>
      </c>
      <c r="E21" s="54"/>
    </row>
    <row r="22" spans="1:5">
      <c r="A22" s="53"/>
      <c r="B22" s="11" t="s">
        <v>849</v>
      </c>
      <c r="C22" s="10" t="s">
        <v>1444</v>
      </c>
      <c r="D22" s="3">
        <v>10</v>
      </c>
      <c r="E22" s="54"/>
    </row>
    <row r="23" spans="1:5">
      <c r="A23" s="53"/>
      <c r="B23" s="11" t="s">
        <v>841</v>
      </c>
      <c r="C23" s="10" t="s">
        <v>1444</v>
      </c>
      <c r="D23" s="3">
        <v>9</v>
      </c>
      <c r="E23" s="54"/>
    </row>
    <row r="24" spans="1:5">
      <c r="A24" s="53"/>
      <c r="B24" s="11" t="s">
        <v>853</v>
      </c>
      <c r="C24" s="10" t="s">
        <v>1444</v>
      </c>
      <c r="D24" s="3">
        <v>8</v>
      </c>
      <c r="E24" s="54"/>
    </row>
    <row r="25" spans="1:5" ht="30">
      <c r="A25" s="53"/>
      <c r="B25" s="11" t="s">
        <v>351</v>
      </c>
      <c r="C25" s="10" t="s">
        <v>1444</v>
      </c>
      <c r="D25" s="3">
        <v>8</v>
      </c>
      <c r="E25" s="54"/>
    </row>
    <row r="26" spans="1:5">
      <c r="A26" s="53"/>
      <c r="B26" s="11" t="s">
        <v>851</v>
      </c>
      <c r="C26" s="10" t="s">
        <v>1444</v>
      </c>
      <c r="D26" s="3">
        <v>7</v>
      </c>
      <c r="E26" s="54"/>
    </row>
    <row r="27" spans="1:5" ht="30">
      <c r="A27" s="53"/>
      <c r="B27" s="11" t="s">
        <v>844</v>
      </c>
      <c r="C27" s="10" t="s">
        <v>1444</v>
      </c>
      <c r="D27" s="3">
        <v>6</v>
      </c>
      <c r="E27" s="54"/>
    </row>
    <row r="28" spans="1:5">
      <c r="A28" s="53"/>
      <c r="B28" s="11" t="s">
        <v>846</v>
      </c>
      <c r="C28" s="10" t="s">
        <v>1444</v>
      </c>
      <c r="D28" s="3">
        <v>6</v>
      </c>
      <c r="E28" s="54"/>
    </row>
    <row r="29" spans="1:5">
      <c r="A29" s="53"/>
      <c r="B29" s="11" t="s">
        <v>838</v>
      </c>
      <c r="C29" s="10" t="s">
        <v>1444</v>
      </c>
      <c r="D29" s="3">
        <v>4</v>
      </c>
      <c r="E29" s="54"/>
    </row>
    <row r="30" spans="1:5">
      <c r="A30" s="53"/>
      <c r="B30" s="11" t="s">
        <v>1009</v>
      </c>
      <c r="C30" s="10" t="s">
        <v>1444</v>
      </c>
      <c r="D30" s="3">
        <v>4</v>
      </c>
      <c r="E30" s="54"/>
    </row>
    <row r="31" spans="1:5" ht="30">
      <c r="A31" s="53"/>
      <c r="B31" s="11" t="s">
        <v>1184</v>
      </c>
      <c r="C31" s="10" t="s">
        <v>1444</v>
      </c>
      <c r="D31" s="3">
        <v>3</v>
      </c>
      <c r="E31" s="54"/>
    </row>
    <row r="32" spans="1:5" ht="30">
      <c r="A32" s="53"/>
      <c r="B32" s="11" t="s">
        <v>842</v>
      </c>
      <c r="C32" s="10" t="s">
        <v>1444</v>
      </c>
      <c r="D32" s="3">
        <v>3</v>
      </c>
      <c r="E32" s="54"/>
    </row>
    <row r="33" spans="1:5" ht="30">
      <c r="A33" s="53"/>
      <c r="B33" s="11" t="s">
        <v>1010</v>
      </c>
      <c r="C33" s="10" t="s">
        <v>1444</v>
      </c>
      <c r="D33" s="3">
        <v>3</v>
      </c>
      <c r="E33" s="54"/>
    </row>
    <row r="34" spans="1:5">
      <c r="A34" s="53"/>
      <c r="B34" s="11" t="s">
        <v>845</v>
      </c>
      <c r="C34" s="10" t="s">
        <v>1444</v>
      </c>
      <c r="D34" s="3">
        <v>3</v>
      </c>
      <c r="E34" s="54"/>
    </row>
    <row r="35" spans="1:5" ht="30">
      <c r="A35" s="53"/>
      <c r="B35" s="11" t="s">
        <v>1181</v>
      </c>
      <c r="C35" s="10" t="s">
        <v>1444</v>
      </c>
      <c r="D35" s="3">
        <v>2</v>
      </c>
      <c r="E35" s="54"/>
    </row>
    <row r="36" spans="1:5" ht="30">
      <c r="A36" s="53"/>
      <c r="B36" s="11" t="s">
        <v>840</v>
      </c>
      <c r="C36" s="10" t="s">
        <v>1444</v>
      </c>
      <c r="D36" s="3">
        <v>2</v>
      </c>
      <c r="E36" s="54"/>
    </row>
    <row r="37" spans="1:5" ht="30">
      <c r="A37" s="53"/>
      <c r="B37" s="11" t="s">
        <v>1180</v>
      </c>
      <c r="C37" s="10" t="s">
        <v>1444</v>
      </c>
      <c r="D37" s="3">
        <v>2</v>
      </c>
      <c r="E37" s="54"/>
    </row>
    <row r="38" spans="1:5" ht="30">
      <c r="A38" s="53"/>
      <c r="B38" s="11" t="s">
        <v>1182</v>
      </c>
      <c r="C38" s="10" t="s">
        <v>1444</v>
      </c>
      <c r="D38" s="3">
        <v>2</v>
      </c>
      <c r="E38" s="54"/>
    </row>
    <row r="39" spans="1:5" ht="30">
      <c r="A39" s="53"/>
      <c r="B39" s="11" t="s">
        <v>839</v>
      </c>
      <c r="C39" s="10" t="s">
        <v>1444</v>
      </c>
      <c r="D39" s="3">
        <v>2</v>
      </c>
      <c r="E39" s="54"/>
    </row>
    <row r="40" spans="1:5">
      <c r="A40" s="53"/>
      <c r="B40" s="11" t="s">
        <v>1183</v>
      </c>
      <c r="C40" s="10" t="s">
        <v>1444</v>
      </c>
      <c r="D40" s="3">
        <v>2</v>
      </c>
      <c r="E40" s="54"/>
    </row>
    <row r="41" spans="1:5">
      <c r="A41" s="53"/>
      <c r="B41" s="11" t="s">
        <v>337</v>
      </c>
      <c r="C41" s="10" t="s">
        <v>1444</v>
      </c>
      <c r="D41" s="3">
        <v>2</v>
      </c>
      <c r="E41" s="54"/>
    </row>
    <row r="42" spans="1:5" ht="30">
      <c r="A42" s="53"/>
      <c r="B42" s="11" t="s">
        <v>843</v>
      </c>
      <c r="C42" s="10" t="s">
        <v>1444</v>
      </c>
      <c r="D42" s="3">
        <v>1</v>
      </c>
      <c r="E42" s="54"/>
    </row>
    <row r="43" spans="1:5" ht="30">
      <c r="A43" s="53"/>
      <c r="B43" s="11" t="s">
        <v>1187</v>
      </c>
      <c r="C43" s="10" t="s">
        <v>1444</v>
      </c>
      <c r="D43" s="3">
        <v>1</v>
      </c>
      <c r="E43" s="54"/>
    </row>
    <row r="44" spans="1:5" ht="30">
      <c r="A44" s="53"/>
      <c r="B44" s="11" t="s">
        <v>848</v>
      </c>
      <c r="C44" s="10" t="s">
        <v>1444</v>
      </c>
      <c r="D44" s="3">
        <v>1</v>
      </c>
      <c r="E44" s="54"/>
    </row>
    <row r="45" spans="1:5">
      <c r="A45" s="53"/>
      <c r="B45" s="11" t="s">
        <v>1188</v>
      </c>
      <c r="C45" s="10" t="s">
        <v>1444</v>
      </c>
      <c r="D45" s="3">
        <v>1</v>
      </c>
      <c r="E45" s="54"/>
    </row>
    <row r="46" spans="1:5" ht="30">
      <c r="A46" s="53"/>
      <c r="B46" s="11" t="s">
        <v>856</v>
      </c>
      <c r="C46" s="10" t="s">
        <v>1444</v>
      </c>
      <c r="D46" s="3">
        <v>1</v>
      </c>
      <c r="E46" s="54"/>
    </row>
    <row r="47" spans="1:5" ht="30">
      <c r="A47" s="53"/>
      <c r="B47" s="11" t="s">
        <v>847</v>
      </c>
      <c r="C47" s="10" t="s">
        <v>1444</v>
      </c>
      <c r="D47" s="3">
        <v>1</v>
      </c>
      <c r="E47" s="54"/>
    </row>
    <row r="48" spans="1:5" ht="30">
      <c r="A48" s="53"/>
      <c r="B48" s="11" t="s">
        <v>852</v>
      </c>
      <c r="C48" s="10" t="s">
        <v>1444</v>
      </c>
      <c r="D48" s="3">
        <v>1</v>
      </c>
      <c r="E48" s="54"/>
    </row>
    <row r="49" spans="1:5">
      <c r="A49" s="53"/>
      <c r="B49" s="11" t="s">
        <v>1186</v>
      </c>
      <c r="C49" s="10" t="s">
        <v>1444</v>
      </c>
      <c r="D49" s="3">
        <v>1</v>
      </c>
      <c r="E49" s="54"/>
    </row>
    <row r="50" spans="1:5">
      <c r="A50" s="53"/>
      <c r="B50" s="11" t="s">
        <v>850</v>
      </c>
      <c r="C50" s="10" t="s">
        <v>1444</v>
      </c>
      <c r="D50" s="3">
        <v>1</v>
      </c>
      <c r="E50" s="54"/>
    </row>
    <row r="51" spans="1:5">
      <c r="A51" s="53"/>
      <c r="B51" s="11" t="s">
        <v>1185</v>
      </c>
      <c r="C51" s="10" t="s">
        <v>1444</v>
      </c>
      <c r="D51" s="3">
        <v>1</v>
      </c>
      <c r="E51" s="54"/>
    </row>
    <row r="52" spans="1:5" ht="30">
      <c r="A52" s="53"/>
      <c r="B52" s="11" t="s">
        <v>855</v>
      </c>
      <c r="C52" s="10" t="s">
        <v>1444</v>
      </c>
      <c r="D52" s="3">
        <v>1</v>
      </c>
      <c r="E52" s="54"/>
    </row>
    <row r="53" spans="1:5">
      <c r="A53" s="53"/>
      <c r="B53" s="11" t="s">
        <v>472</v>
      </c>
      <c r="C53" s="10" t="s">
        <v>1444</v>
      </c>
      <c r="D53" s="3">
        <v>1</v>
      </c>
      <c r="E53" s="54"/>
    </row>
    <row r="54" spans="1:5">
      <c r="A54" s="53" t="s">
        <v>487</v>
      </c>
      <c r="B54" s="11" t="s">
        <v>640</v>
      </c>
      <c r="C54" s="10" t="s">
        <v>1445</v>
      </c>
      <c r="D54" s="3">
        <v>89</v>
      </c>
      <c r="E54" s="54">
        <v>571</v>
      </c>
    </row>
    <row r="55" spans="1:5">
      <c r="A55" s="53"/>
      <c r="B55" s="11" t="s">
        <v>639</v>
      </c>
      <c r="C55" s="10" t="s">
        <v>1445</v>
      </c>
      <c r="D55" s="3">
        <v>82</v>
      </c>
      <c r="E55" s="54"/>
    </row>
    <row r="56" spans="1:5">
      <c r="A56" s="53"/>
      <c r="B56" s="11" t="s">
        <v>12</v>
      </c>
      <c r="C56" s="10" t="s">
        <v>1444</v>
      </c>
      <c r="D56" s="3">
        <v>68</v>
      </c>
      <c r="E56" s="54"/>
    </row>
    <row r="57" spans="1:5">
      <c r="A57" s="53"/>
      <c r="B57" s="11" t="s">
        <v>18</v>
      </c>
      <c r="C57" s="10" t="s">
        <v>1444</v>
      </c>
      <c r="D57" s="3">
        <v>62</v>
      </c>
      <c r="E57" s="54"/>
    </row>
    <row r="58" spans="1:5">
      <c r="A58" s="53"/>
      <c r="B58" s="11" t="s">
        <v>114</v>
      </c>
      <c r="C58" s="10" t="s">
        <v>1444</v>
      </c>
      <c r="D58" s="3">
        <v>40</v>
      </c>
      <c r="E58" s="54"/>
    </row>
    <row r="59" spans="1:5">
      <c r="A59" s="53"/>
      <c r="B59" s="11" t="s">
        <v>693</v>
      </c>
      <c r="C59" s="10" t="s">
        <v>1444</v>
      </c>
      <c r="D59" s="3">
        <v>34</v>
      </c>
      <c r="E59" s="54"/>
    </row>
    <row r="60" spans="1:5">
      <c r="A60" s="53"/>
      <c r="B60" s="11" t="s">
        <v>17</v>
      </c>
      <c r="C60" s="10" t="s">
        <v>1444</v>
      </c>
      <c r="D60" s="3">
        <v>32</v>
      </c>
      <c r="E60" s="54"/>
    </row>
    <row r="61" spans="1:5">
      <c r="A61" s="53"/>
      <c r="B61" s="11" t="s">
        <v>127</v>
      </c>
      <c r="C61" s="10" t="s">
        <v>1444</v>
      </c>
      <c r="D61" s="3">
        <v>26</v>
      </c>
      <c r="E61" s="54"/>
    </row>
    <row r="62" spans="1:5">
      <c r="A62" s="53"/>
      <c r="B62" s="11" t="s">
        <v>343</v>
      </c>
      <c r="C62" s="10" t="s">
        <v>1444</v>
      </c>
      <c r="D62" s="3">
        <v>24</v>
      </c>
      <c r="E62" s="54"/>
    </row>
    <row r="63" spans="1:5" ht="30">
      <c r="A63" s="53"/>
      <c r="B63" s="11" t="s">
        <v>643</v>
      </c>
      <c r="C63" s="10" t="s">
        <v>1445</v>
      </c>
      <c r="D63" s="3">
        <v>5</v>
      </c>
      <c r="E63" s="54"/>
    </row>
    <row r="64" spans="1:5" ht="30">
      <c r="A64" s="53"/>
      <c r="B64" s="11" t="s">
        <v>643</v>
      </c>
      <c r="C64" s="10" t="s">
        <v>1445</v>
      </c>
      <c r="D64" s="3">
        <v>16</v>
      </c>
      <c r="E64" s="54"/>
    </row>
    <row r="65" spans="1:5">
      <c r="A65" s="53"/>
      <c r="B65" s="11" t="s">
        <v>143</v>
      </c>
      <c r="C65" s="10" t="s">
        <v>1444</v>
      </c>
      <c r="D65" s="3">
        <v>20</v>
      </c>
      <c r="E65" s="54"/>
    </row>
    <row r="66" spans="1:5">
      <c r="A66" s="53"/>
      <c r="B66" s="11" t="s">
        <v>696</v>
      </c>
      <c r="C66" s="10" t="s">
        <v>1444</v>
      </c>
      <c r="D66" s="3">
        <v>9</v>
      </c>
      <c r="E66" s="54"/>
    </row>
    <row r="67" spans="1:5">
      <c r="A67" s="53"/>
      <c r="B67" s="11" t="s">
        <v>674</v>
      </c>
      <c r="C67" s="10" t="s">
        <v>1445</v>
      </c>
      <c r="D67" s="3">
        <v>8</v>
      </c>
      <c r="E67" s="54"/>
    </row>
    <row r="68" spans="1:5">
      <c r="A68" s="53"/>
      <c r="B68" s="11" t="s">
        <v>675</v>
      </c>
      <c r="C68" s="10" t="s">
        <v>1445</v>
      </c>
      <c r="D68" s="3">
        <v>7</v>
      </c>
      <c r="E68" s="54"/>
    </row>
    <row r="69" spans="1:5">
      <c r="A69" s="53"/>
      <c r="B69" s="11" t="s">
        <v>695</v>
      </c>
      <c r="C69" s="10" t="s">
        <v>1444</v>
      </c>
      <c r="D69" s="3">
        <v>7</v>
      </c>
      <c r="E69" s="54"/>
    </row>
    <row r="70" spans="1:5">
      <c r="A70" s="53"/>
      <c r="B70" s="11" t="s">
        <v>201</v>
      </c>
      <c r="C70" s="10" t="s">
        <v>1445</v>
      </c>
      <c r="D70" s="3">
        <v>3</v>
      </c>
      <c r="E70" s="54"/>
    </row>
    <row r="71" spans="1:5">
      <c r="A71" s="53"/>
      <c r="B71" s="11" t="s">
        <v>201</v>
      </c>
      <c r="C71" s="10" t="s">
        <v>1445</v>
      </c>
      <c r="D71" s="3">
        <v>4</v>
      </c>
      <c r="E71" s="54"/>
    </row>
    <row r="72" spans="1:5">
      <c r="A72" s="53"/>
      <c r="B72" s="11" t="s">
        <v>247</v>
      </c>
      <c r="C72" s="10" t="s">
        <v>1444</v>
      </c>
      <c r="D72" s="3">
        <v>6</v>
      </c>
      <c r="E72" s="54"/>
    </row>
    <row r="73" spans="1:5">
      <c r="A73" s="53"/>
      <c r="B73" s="11" t="s">
        <v>1043</v>
      </c>
      <c r="C73" s="10" t="s">
        <v>1444</v>
      </c>
      <c r="D73" s="3">
        <v>5</v>
      </c>
      <c r="E73" s="54"/>
    </row>
    <row r="74" spans="1:5">
      <c r="A74" s="53"/>
      <c r="B74" s="11" t="s">
        <v>694</v>
      </c>
      <c r="C74" s="10" t="s">
        <v>1444</v>
      </c>
      <c r="D74" s="3">
        <v>5</v>
      </c>
      <c r="E74" s="54"/>
    </row>
    <row r="75" spans="1:5">
      <c r="A75" s="53"/>
      <c r="B75" s="11" t="s">
        <v>676</v>
      </c>
      <c r="C75" s="10" t="s">
        <v>1445</v>
      </c>
      <c r="D75" s="3">
        <v>4</v>
      </c>
      <c r="E75" s="54"/>
    </row>
    <row r="76" spans="1:5">
      <c r="A76" s="53"/>
      <c r="B76" s="11" t="s">
        <v>690</v>
      </c>
      <c r="C76" s="10" t="s">
        <v>1444</v>
      </c>
      <c r="D76" s="3">
        <v>3</v>
      </c>
      <c r="E76" s="54"/>
    </row>
    <row r="77" spans="1:5">
      <c r="A77" s="53"/>
      <c r="B77" s="11" t="s">
        <v>697</v>
      </c>
      <c r="C77" s="10" t="s">
        <v>1444</v>
      </c>
      <c r="D77" s="3">
        <v>2</v>
      </c>
      <c r="E77" s="54"/>
    </row>
    <row r="78" spans="1:5">
      <c r="A78" s="53"/>
      <c r="B78" s="11" t="s">
        <v>691</v>
      </c>
      <c r="C78" s="10" t="s">
        <v>1444</v>
      </c>
      <c r="D78" s="3">
        <v>1</v>
      </c>
      <c r="E78" s="54"/>
    </row>
    <row r="79" spans="1:5">
      <c r="A79" s="53"/>
      <c r="B79" s="11" t="s">
        <v>266</v>
      </c>
      <c r="C79" s="10" t="s">
        <v>1444</v>
      </c>
      <c r="D79" s="3">
        <v>1</v>
      </c>
      <c r="E79" s="54"/>
    </row>
    <row r="80" spans="1:5" ht="30">
      <c r="A80" s="53"/>
      <c r="B80" s="11" t="s">
        <v>692</v>
      </c>
      <c r="C80" s="10" t="s">
        <v>1444</v>
      </c>
      <c r="D80" s="3">
        <v>1</v>
      </c>
      <c r="E80" s="54"/>
    </row>
    <row r="81" spans="1:5">
      <c r="A81" s="53"/>
      <c r="B81" s="11" t="s">
        <v>1044</v>
      </c>
      <c r="C81" s="10" t="s">
        <v>1444</v>
      </c>
      <c r="D81" s="3">
        <v>1</v>
      </c>
      <c r="E81" s="54"/>
    </row>
    <row r="82" spans="1:5" ht="30">
      <c r="A82" s="53"/>
      <c r="B82" s="11" t="s">
        <v>1042</v>
      </c>
      <c r="C82" s="10" t="s">
        <v>1444</v>
      </c>
      <c r="D82" s="3">
        <v>1</v>
      </c>
      <c r="E82" s="54"/>
    </row>
    <row r="83" spans="1:5" ht="30">
      <c r="A83" s="53"/>
      <c r="B83" s="11" t="s">
        <v>1039</v>
      </c>
      <c r="C83" s="10" t="s">
        <v>1444</v>
      </c>
      <c r="D83" s="3">
        <v>1</v>
      </c>
      <c r="E83" s="54"/>
    </row>
    <row r="84" spans="1:5" ht="30">
      <c r="A84" s="53"/>
      <c r="B84" s="11" t="s">
        <v>1040</v>
      </c>
      <c r="C84" s="10" t="s">
        <v>1444</v>
      </c>
      <c r="D84" s="3">
        <v>1</v>
      </c>
      <c r="E84" s="54"/>
    </row>
    <row r="85" spans="1:5">
      <c r="A85" s="53"/>
      <c r="B85" s="11" t="s">
        <v>1041</v>
      </c>
      <c r="C85" s="10" t="s">
        <v>1444</v>
      </c>
      <c r="D85" s="3">
        <v>1</v>
      </c>
      <c r="E85" s="54"/>
    </row>
    <row r="86" spans="1:5">
      <c r="A86" s="53"/>
      <c r="B86" s="11" t="s">
        <v>427</v>
      </c>
      <c r="C86" s="10" t="s">
        <v>1444</v>
      </c>
      <c r="D86" s="3">
        <v>1</v>
      </c>
      <c r="E86" s="54"/>
    </row>
    <row r="87" spans="1:5">
      <c r="A87" s="53"/>
      <c r="B87" s="11" t="s">
        <v>1038</v>
      </c>
      <c r="C87" s="10" t="s">
        <v>1444</v>
      </c>
      <c r="D87" s="3">
        <v>1</v>
      </c>
      <c r="E87" s="54"/>
    </row>
    <row r="88" spans="1:5">
      <c r="A88" s="53" t="s">
        <v>31</v>
      </c>
      <c r="B88" s="11" t="s">
        <v>0</v>
      </c>
      <c r="C88" s="10" t="s">
        <v>1444</v>
      </c>
      <c r="D88" s="3">
        <v>145</v>
      </c>
      <c r="E88" s="54">
        <v>489</v>
      </c>
    </row>
    <row r="89" spans="1:5">
      <c r="A89" s="53"/>
      <c r="B89" s="11" t="s">
        <v>30</v>
      </c>
      <c r="C89" s="10" t="s">
        <v>1444</v>
      </c>
      <c r="D89" s="3">
        <v>72</v>
      </c>
      <c r="E89" s="54"/>
    </row>
    <row r="90" spans="1:5">
      <c r="A90" s="53"/>
      <c r="B90" s="11" t="s">
        <v>136</v>
      </c>
      <c r="C90" s="10" t="s">
        <v>1444</v>
      </c>
      <c r="D90" s="3">
        <v>43</v>
      </c>
      <c r="E90" s="54"/>
    </row>
    <row r="91" spans="1:5">
      <c r="A91" s="53"/>
      <c r="B91" s="11" t="s">
        <v>124</v>
      </c>
      <c r="C91" s="10" t="s">
        <v>1444</v>
      </c>
      <c r="D91" s="3">
        <v>37</v>
      </c>
      <c r="E91" s="54"/>
    </row>
    <row r="92" spans="1:5">
      <c r="A92" s="53"/>
      <c r="B92" s="11" t="s">
        <v>141</v>
      </c>
      <c r="C92" s="10" t="s">
        <v>1444</v>
      </c>
      <c r="D92" s="3">
        <v>31</v>
      </c>
      <c r="E92" s="54"/>
    </row>
    <row r="93" spans="1:5">
      <c r="A93" s="53"/>
      <c r="B93" s="11" t="s">
        <v>92</v>
      </c>
      <c r="C93" s="10" t="s">
        <v>1444</v>
      </c>
      <c r="D93" s="3">
        <v>26</v>
      </c>
      <c r="E93" s="54"/>
    </row>
    <row r="94" spans="1:5" ht="30">
      <c r="A94" s="53"/>
      <c r="B94" s="11" t="s">
        <v>110</v>
      </c>
      <c r="C94" s="10" t="s">
        <v>1444</v>
      </c>
      <c r="D94" s="3">
        <v>21</v>
      </c>
      <c r="E94" s="54"/>
    </row>
    <row r="95" spans="1:5" ht="30">
      <c r="A95" s="53"/>
      <c r="B95" s="11" t="s">
        <v>714</v>
      </c>
      <c r="C95" s="10" t="s">
        <v>1444</v>
      </c>
      <c r="D95" s="3">
        <v>13</v>
      </c>
      <c r="E95" s="54"/>
    </row>
    <row r="96" spans="1:5">
      <c r="A96" s="53"/>
      <c r="B96" s="11" t="s">
        <v>712</v>
      </c>
      <c r="C96" s="10" t="s">
        <v>1444</v>
      </c>
      <c r="D96" s="3">
        <v>9</v>
      </c>
      <c r="E96" s="54"/>
    </row>
    <row r="97" spans="1:5">
      <c r="A97" s="53"/>
      <c r="B97" s="11" t="s">
        <v>400</v>
      </c>
      <c r="C97" s="10" t="s">
        <v>1444</v>
      </c>
      <c r="D97" s="3">
        <v>6</v>
      </c>
      <c r="E97" s="54"/>
    </row>
    <row r="98" spans="1:5">
      <c r="A98" s="53"/>
      <c r="B98" s="11" t="s">
        <v>713</v>
      </c>
      <c r="C98" s="10" t="s">
        <v>1444</v>
      </c>
      <c r="D98" s="3">
        <v>5</v>
      </c>
      <c r="E98" s="54"/>
    </row>
    <row r="99" spans="1:5">
      <c r="A99" s="53"/>
      <c r="B99" s="11" t="s">
        <v>360</v>
      </c>
      <c r="C99" s="10" t="s">
        <v>1444</v>
      </c>
      <c r="D99" s="3">
        <v>3</v>
      </c>
      <c r="E99" s="54"/>
    </row>
    <row r="100" spans="1:5">
      <c r="A100" s="53"/>
      <c r="B100" s="11" t="s">
        <v>996</v>
      </c>
      <c r="C100" s="10" t="s">
        <v>1444</v>
      </c>
      <c r="D100" s="3">
        <v>2</v>
      </c>
      <c r="E100" s="54"/>
    </row>
    <row r="101" spans="1:5">
      <c r="A101" s="53"/>
      <c r="B101" s="11" t="s">
        <v>1061</v>
      </c>
      <c r="C101" s="10" t="s">
        <v>1444</v>
      </c>
      <c r="D101" s="3">
        <v>1</v>
      </c>
      <c r="E101" s="54"/>
    </row>
    <row r="102" spans="1:5">
      <c r="A102" s="53"/>
      <c r="B102" s="11" t="s">
        <v>1062</v>
      </c>
      <c r="C102" s="10" t="s">
        <v>1444</v>
      </c>
      <c r="D102" s="3">
        <v>1</v>
      </c>
      <c r="E102" s="54"/>
    </row>
    <row r="103" spans="1:5">
      <c r="A103" s="53"/>
      <c r="B103" s="11" t="s">
        <v>1059</v>
      </c>
      <c r="C103" s="10" t="s">
        <v>1444</v>
      </c>
      <c r="D103" s="3">
        <v>1</v>
      </c>
      <c r="E103" s="54"/>
    </row>
    <row r="104" spans="1:5" ht="30">
      <c r="A104" s="53"/>
      <c r="B104" s="11" t="s">
        <v>1060</v>
      </c>
      <c r="C104" s="10" t="s">
        <v>1444</v>
      </c>
      <c r="D104" s="3">
        <v>1</v>
      </c>
      <c r="E104" s="54"/>
    </row>
    <row r="105" spans="1:5">
      <c r="A105" s="53"/>
      <c r="B105" s="11" t="s">
        <v>31</v>
      </c>
      <c r="C105" s="10" t="s">
        <v>1444</v>
      </c>
      <c r="D105" s="3">
        <v>72</v>
      </c>
      <c r="E105" s="54"/>
    </row>
    <row r="106" spans="1:5">
      <c r="A106" s="53" t="s">
        <v>130</v>
      </c>
      <c r="B106" s="11" t="s">
        <v>56</v>
      </c>
      <c r="C106" s="10" t="s">
        <v>1444</v>
      </c>
      <c r="D106" s="3">
        <v>94</v>
      </c>
      <c r="E106" s="54">
        <v>387</v>
      </c>
    </row>
    <row r="107" spans="1:5">
      <c r="A107" s="53"/>
      <c r="B107" s="11" t="s">
        <v>11</v>
      </c>
      <c r="C107" s="10" t="s">
        <v>1444</v>
      </c>
      <c r="D107" s="3">
        <v>65</v>
      </c>
      <c r="E107" s="54"/>
    </row>
    <row r="108" spans="1:5">
      <c r="A108" s="53"/>
      <c r="B108" s="11" t="s">
        <v>122</v>
      </c>
      <c r="C108" s="10" t="s">
        <v>1444</v>
      </c>
      <c r="D108" s="3">
        <v>63</v>
      </c>
      <c r="E108" s="54"/>
    </row>
    <row r="109" spans="1:5">
      <c r="A109" s="53"/>
      <c r="B109" s="11" t="s">
        <v>133</v>
      </c>
      <c r="C109" s="10" t="s">
        <v>1444</v>
      </c>
      <c r="D109" s="3">
        <v>32</v>
      </c>
      <c r="E109" s="54"/>
    </row>
    <row r="110" spans="1:5">
      <c r="A110" s="53"/>
      <c r="B110" s="11" t="s">
        <v>146</v>
      </c>
      <c r="C110" s="10" t="s">
        <v>1444</v>
      </c>
      <c r="D110" s="3">
        <v>20</v>
      </c>
      <c r="E110" s="54"/>
    </row>
    <row r="111" spans="1:5">
      <c r="A111" s="53"/>
      <c r="B111" s="11" t="s">
        <v>889</v>
      </c>
      <c r="C111" s="10" t="s">
        <v>1444</v>
      </c>
      <c r="D111" s="3">
        <v>18</v>
      </c>
      <c r="E111" s="54"/>
    </row>
    <row r="112" spans="1:5">
      <c r="A112" s="53"/>
      <c r="B112" s="11" t="s">
        <v>891</v>
      </c>
      <c r="C112" s="10" t="s">
        <v>1444</v>
      </c>
      <c r="D112" s="3">
        <v>17</v>
      </c>
      <c r="E112" s="54"/>
    </row>
    <row r="113" spans="1:5">
      <c r="A113" s="53"/>
      <c r="B113" s="11" t="s">
        <v>402</v>
      </c>
      <c r="C113" s="10" t="s">
        <v>1444</v>
      </c>
      <c r="D113" s="3">
        <v>17</v>
      </c>
      <c r="E113" s="54"/>
    </row>
    <row r="114" spans="1:5">
      <c r="A114" s="53"/>
      <c r="B114" s="11" t="s">
        <v>333</v>
      </c>
      <c r="C114" s="10" t="s">
        <v>1444</v>
      </c>
      <c r="D114" s="3">
        <v>9</v>
      </c>
      <c r="E114" s="54"/>
    </row>
    <row r="115" spans="1:5">
      <c r="A115" s="53"/>
      <c r="B115" s="11" t="s">
        <v>890</v>
      </c>
      <c r="C115" s="10" t="s">
        <v>1444</v>
      </c>
      <c r="D115" s="3">
        <v>7</v>
      </c>
      <c r="E115" s="54"/>
    </row>
    <row r="116" spans="1:5">
      <c r="A116" s="53"/>
      <c r="B116" s="11" t="s">
        <v>1252</v>
      </c>
      <c r="C116" s="10" t="s">
        <v>1444</v>
      </c>
      <c r="D116" s="3">
        <v>2</v>
      </c>
      <c r="E116" s="54"/>
    </row>
    <row r="117" spans="1:5">
      <c r="A117" s="53"/>
      <c r="B117" s="11" t="s">
        <v>340</v>
      </c>
      <c r="C117" s="10" t="s">
        <v>1444</v>
      </c>
      <c r="D117" s="3">
        <v>1</v>
      </c>
      <c r="E117" s="54"/>
    </row>
    <row r="118" spans="1:5">
      <c r="A118" s="53"/>
      <c r="B118" s="11" t="s">
        <v>130</v>
      </c>
      <c r="C118" s="10" t="s">
        <v>1444</v>
      </c>
      <c r="D118" s="3">
        <v>42</v>
      </c>
      <c r="E118" s="54"/>
    </row>
    <row r="119" spans="1:5">
      <c r="A119" s="53" t="s">
        <v>577</v>
      </c>
      <c r="B119" s="11" t="s">
        <v>22</v>
      </c>
      <c r="C119" s="10" t="s">
        <v>1444</v>
      </c>
      <c r="D119" s="3">
        <v>74</v>
      </c>
      <c r="E119" s="54">
        <v>278</v>
      </c>
    </row>
    <row r="120" spans="1:5">
      <c r="A120" s="53"/>
      <c r="B120" s="11" t="s">
        <v>26</v>
      </c>
      <c r="C120" s="10" t="s">
        <v>1444</v>
      </c>
      <c r="D120" s="3">
        <v>57</v>
      </c>
      <c r="E120" s="54"/>
    </row>
    <row r="121" spans="1:5">
      <c r="A121" s="53"/>
      <c r="B121" s="11" t="s">
        <v>59</v>
      </c>
      <c r="C121" s="10" t="s">
        <v>1444</v>
      </c>
      <c r="D121" s="3">
        <v>27</v>
      </c>
      <c r="E121" s="54"/>
    </row>
    <row r="122" spans="1:5">
      <c r="A122" s="53"/>
      <c r="B122" s="11" t="s">
        <v>276</v>
      </c>
      <c r="C122" s="10" t="s">
        <v>1444</v>
      </c>
      <c r="D122" s="3">
        <v>14</v>
      </c>
      <c r="E122" s="54"/>
    </row>
    <row r="123" spans="1:5">
      <c r="A123" s="53"/>
      <c r="B123" s="11" t="s">
        <v>167</v>
      </c>
      <c r="C123" s="10" t="s">
        <v>1444</v>
      </c>
      <c r="D123" s="3">
        <v>14</v>
      </c>
      <c r="E123" s="54"/>
    </row>
    <row r="124" spans="1:5">
      <c r="A124" s="53"/>
      <c r="B124" s="11" t="s">
        <v>256</v>
      </c>
      <c r="C124" s="10" t="s">
        <v>1444</v>
      </c>
      <c r="D124" s="3">
        <v>12</v>
      </c>
      <c r="E124" s="54"/>
    </row>
    <row r="125" spans="1:5">
      <c r="A125" s="53"/>
      <c r="B125" s="11" t="s">
        <v>299</v>
      </c>
      <c r="C125" s="10" t="s">
        <v>1444</v>
      </c>
      <c r="D125" s="3">
        <v>12</v>
      </c>
      <c r="E125" s="54"/>
    </row>
    <row r="126" spans="1:5">
      <c r="A126" s="53"/>
      <c r="B126" s="11" t="s">
        <v>116</v>
      </c>
      <c r="C126" s="10" t="s">
        <v>1444</v>
      </c>
      <c r="D126" s="3">
        <v>12</v>
      </c>
      <c r="E126" s="54"/>
    </row>
    <row r="127" spans="1:5">
      <c r="A127" s="53"/>
      <c r="B127" s="11" t="s">
        <v>718</v>
      </c>
      <c r="C127" s="10" t="s">
        <v>1444</v>
      </c>
      <c r="D127" s="3">
        <v>8</v>
      </c>
      <c r="E127" s="54"/>
    </row>
    <row r="128" spans="1:5">
      <c r="A128" s="53"/>
      <c r="B128" s="11" t="s">
        <v>129</v>
      </c>
      <c r="C128" s="10" t="s">
        <v>1444</v>
      </c>
      <c r="D128" s="3">
        <v>7</v>
      </c>
      <c r="E128" s="54"/>
    </row>
    <row r="129" spans="1:5">
      <c r="A129" s="53"/>
      <c r="B129" s="11" t="s">
        <v>405</v>
      </c>
      <c r="C129" s="10" t="s">
        <v>1444</v>
      </c>
      <c r="D129" s="3">
        <v>6</v>
      </c>
      <c r="E129" s="54"/>
    </row>
    <row r="130" spans="1:5">
      <c r="A130" s="53"/>
      <c r="B130" s="11" t="s">
        <v>182</v>
      </c>
      <c r="C130" s="10" t="s">
        <v>1444</v>
      </c>
      <c r="D130" s="3">
        <v>6</v>
      </c>
      <c r="E130" s="54"/>
    </row>
    <row r="131" spans="1:5">
      <c r="A131" s="53"/>
      <c r="B131" s="11" t="s">
        <v>150</v>
      </c>
      <c r="C131" s="10" t="s">
        <v>1444</v>
      </c>
      <c r="D131" s="3">
        <v>4</v>
      </c>
      <c r="E131" s="54"/>
    </row>
    <row r="132" spans="1:5">
      <c r="A132" s="53"/>
      <c r="B132" s="11" t="s">
        <v>956</v>
      </c>
      <c r="C132" s="10" t="s">
        <v>1444</v>
      </c>
      <c r="D132" s="3">
        <v>4</v>
      </c>
      <c r="E132" s="54"/>
    </row>
    <row r="133" spans="1:5">
      <c r="A133" s="53"/>
      <c r="B133" s="11" t="s">
        <v>194</v>
      </c>
      <c r="C133" s="10" t="s">
        <v>1444</v>
      </c>
      <c r="D133" s="3">
        <v>4</v>
      </c>
      <c r="E133" s="54"/>
    </row>
    <row r="134" spans="1:5">
      <c r="A134" s="53"/>
      <c r="B134" s="11" t="s">
        <v>237</v>
      </c>
      <c r="C134" s="10" t="s">
        <v>1444</v>
      </c>
      <c r="D134" s="3">
        <v>4</v>
      </c>
      <c r="E134" s="54"/>
    </row>
    <row r="135" spans="1:5">
      <c r="A135" s="53"/>
      <c r="B135" s="11" t="s">
        <v>681</v>
      </c>
      <c r="C135" s="10" t="s">
        <v>1445</v>
      </c>
      <c r="D135" s="3">
        <v>3</v>
      </c>
      <c r="E135" s="54"/>
    </row>
    <row r="136" spans="1:5">
      <c r="A136" s="53"/>
      <c r="B136" s="11" t="s">
        <v>274</v>
      </c>
      <c r="C136" s="10" t="s">
        <v>1444</v>
      </c>
      <c r="D136" s="3">
        <v>2</v>
      </c>
      <c r="E136" s="54"/>
    </row>
    <row r="137" spans="1:5">
      <c r="A137" s="53"/>
      <c r="B137" s="11" t="s">
        <v>301</v>
      </c>
      <c r="C137" s="10" t="s">
        <v>1444</v>
      </c>
      <c r="D137" s="3">
        <v>2</v>
      </c>
      <c r="E137" s="54"/>
    </row>
    <row r="138" spans="1:5">
      <c r="A138" s="53"/>
      <c r="B138" s="11" t="s">
        <v>716</v>
      </c>
      <c r="C138" s="10" t="s">
        <v>1444</v>
      </c>
      <c r="D138" s="3">
        <v>1</v>
      </c>
      <c r="E138" s="54"/>
    </row>
    <row r="139" spans="1:5">
      <c r="A139" s="53"/>
      <c r="B139" s="11" t="s">
        <v>1306</v>
      </c>
      <c r="C139" s="10" t="s">
        <v>1444</v>
      </c>
      <c r="D139" s="3">
        <v>1</v>
      </c>
      <c r="E139" s="54"/>
    </row>
    <row r="140" spans="1:5">
      <c r="A140" s="53"/>
      <c r="B140" s="11" t="s">
        <v>967</v>
      </c>
      <c r="C140" s="10" t="s">
        <v>1444</v>
      </c>
      <c r="D140" s="3">
        <v>1</v>
      </c>
      <c r="E140" s="54"/>
    </row>
    <row r="141" spans="1:5" ht="30">
      <c r="A141" s="53"/>
      <c r="B141" s="11" t="s">
        <v>348</v>
      </c>
      <c r="C141" s="10" t="s">
        <v>1444</v>
      </c>
      <c r="D141" s="3">
        <v>1</v>
      </c>
      <c r="E141" s="54"/>
    </row>
    <row r="142" spans="1:5">
      <c r="A142" s="53"/>
      <c r="B142" s="11" t="s">
        <v>927</v>
      </c>
      <c r="C142" s="10" t="s">
        <v>1444</v>
      </c>
      <c r="D142" s="3">
        <v>1</v>
      </c>
      <c r="E142" s="54"/>
    </row>
    <row r="143" spans="1:5">
      <c r="A143" s="53"/>
      <c r="B143" s="11" t="s">
        <v>349</v>
      </c>
      <c r="C143" s="10" t="s">
        <v>1444</v>
      </c>
      <c r="D143" s="3">
        <v>1</v>
      </c>
      <c r="E143" s="54"/>
    </row>
    <row r="144" spans="1:5" ht="30">
      <c r="A144" s="53" t="s">
        <v>508</v>
      </c>
      <c r="B144" s="11" t="s">
        <v>123</v>
      </c>
      <c r="C144" s="10" t="s">
        <v>1444</v>
      </c>
      <c r="D144" s="3">
        <v>59</v>
      </c>
      <c r="E144" s="54">
        <v>267</v>
      </c>
    </row>
    <row r="145" spans="1:5" ht="45">
      <c r="A145" s="53"/>
      <c r="B145" s="11" t="s">
        <v>117</v>
      </c>
      <c r="C145" s="10" t="s">
        <v>1444</v>
      </c>
      <c r="D145" s="3">
        <v>43</v>
      </c>
      <c r="E145" s="54"/>
    </row>
    <row r="146" spans="1:5">
      <c r="A146" s="53"/>
      <c r="B146" s="11" t="s">
        <v>38</v>
      </c>
      <c r="C146" s="10" t="s">
        <v>1444</v>
      </c>
      <c r="D146" s="3">
        <v>43</v>
      </c>
      <c r="E146" s="54"/>
    </row>
    <row r="147" spans="1:5">
      <c r="A147" s="53"/>
      <c r="B147" s="11" t="s">
        <v>408</v>
      </c>
      <c r="C147" s="10" t="s">
        <v>1444</v>
      </c>
      <c r="D147" s="3">
        <v>20</v>
      </c>
      <c r="E147" s="54"/>
    </row>
    <row r="148" spans="1:5">
      <c r="A148" s="53"/>
      <c r="B148" s="11" t="s">
        <v>1105</v>
      </c>
      <c r="C148" s="10" t="s">
        <v>1444</v>
      </c>
      <c r="D148" s="3">
        <v>14</v>
      </c>
      <c r="E148" s="54"/>
    </row>
    <row r="149" spans="1:5" ht="30">
      <c r="A149" s="53"/>
      <c r="B149" s="11" t="s">
        <v>316</v>
      </c>
      <c r="C149" s="10" t="s">
        <v>1444</v>
      </c>
      <c r="D149" s="3">
        <v>10</v>
      </c>
      <c r="E149" s="54"/>
    </row>
    <row r="150" spans="1:5" ht="30">
      <c r="A150" s="53"/>
      <c r="B150" s="11" t="s">
        <v>740</v>
      </c>
      <c r="C150" s="10" t="s">
        <v>1444</v>
      </c>
      <c r="D150" s="3">
        <v>8</v>
      </c>
      <c r="E150" s="54"/>
    </row>
    <row r="151" spans="1:5">
      <c r="A151" s="53"/>
      <c r="B151" s="11" t="s">
        <v>373</v>
      </c>
      <c r="C151" s="10" t="s">
        <v>1444</v>
      </c>
      <c r="D151" s="3">
        <v>6</v>
      </c>
      <c r="E151" s="54"/>
    </row>
    <row r="152" spans="1:5">
      <c r="A152" s="53"/>
      <c r="B152" s="11" t="s">
        <v>148</v>
      </c>
      <c r="C152" s="10" t="s">
        <v>1444</v>
      </c>
      <c r="D152" s="3">
        <v>5</v>
      </c>
      <c r="E152" s="54"/>
    </row>
    <row r="153" spans="1:5">
      <c r="A153" s="53"/>
      <c r="B153" s="11" t="s">
        <v>413</v>
      </c>
      <c r="C153" s="10" t="s">
        <v>1444</v>
      </c>
      <c r="D153" s="3">
        <v>4</v>
      </c>
      <c r="E153" s="54"/>
    </row>
    <row r="154" spans="1:5">
      <c r="A154" s="53"/>
      <c r="B154" s="11" t="s">
        <v>197</v>
      </c>
      <c r="C154" s="10" t="s">
        <v>1444</v>
      </c>
      <c r="D154" s="3">
        <v>4</v>
      </c>
      <c r="E154" s="54"/>
    </row>
    <row r="155" spans="1:5">
      <c r="A155" s="53"/>
      <c r="B155" s="11" t="s">
        <v>743</v>
      </c>
      <c r="C155" s="10" t="s">
        <v>1444</v>
      </c>
      <c r="D155" s="3">
        <v>4</v>
      </c>
      <c r="E155" s="54"/>
    </row>
    <row r="156" spans="1:5" ht="30">
      <c r="A156" s="53"/>
      <c r="B156" s="11" t="s">
        <v>381</v>
      </c>
      <c r="C156" s="10" t="s">
        <v>1444</v>
      </c>
      <c r="D156" s="3">
        <v>3</v>
      </c>
      <c r="E156" s="54"/>
    </row>
    <row r="157" spans="1:5">
      <c r="A157" s="53"/>
      <c r="B157" s="11" t="s">
        <v>233</v>
      </c>
      <c r="C157" s="10" t="s">
        <v>1444</v>
      </c>
      <c r="D157" s="3">
        <v>3</v>
      </c>
      <c r="E157" s="54"/>
    </row>
    <row r="158" spans="1:5">
      <c r="A158" s="53"/>
      <c r="B158" s="11" t="s">
        <v>354</v>
      </c>
      <c r="C158" s="10" t="s">
        <v>1444</v>
      </c>
      <c r="D158" s="3">
        <v>3</v>
      </c>
      <c r="E158" s="54"/>
    </row>
    <row r="159" spans="1:5" ht="30">
      <c r="A159" s="53"/>
      <c r="B159" s="11" t="s">
        <v>1099</v>
      </c>
      <c r="C159" s="10" t="s">
        <v>1444</v>
      </c>
      <c r="D159" s="3">
        <v>3</v>
      </c>
      <c r="E159" s="54"/>
    </row>
    <row r="160" spans="1:5" ht="30">
      <c r="A160" s="53"/>
      <c r="B160" s="11" t="s">
        <v>282</v>
      </c>
      <c r="C160" s="10" t="s">
        <v>1444</v>
      </c>
      <c r="D160" s="3">
        <v>2</v>
      </c>
      <c r="E160" s="54"/>
    </row>
    <row r="161" spans="1:5">
      <c r="A161" s="53"/>
      <c r="B161" s="11" t="s">
        <v>372</v>
      </c>
      <c r="C161" s="10" t="s">
        <v>1444</v>
      </c>
      <c r="D161" s="3">
        <v>2</v>
      </c>
      <c r="E161" s="54"/>
    </row>
    <row r="162" spans="1:5" ht="30">
      <c r="A162" s="53"/>
      <c r="B162" s="11" t="s">
        <v>1103</v>
      </c>
      <c r="C162" s="10" t="s">
        <v>1444</v>
      </c>
      <c r="D162" s="3">
        <v>2</v>
      </c>
      <c r="E162" s="54"/>
    </row>
    <row r="163" spans="1:5" ht="30">
      <c r="A163" s="53"/>
      <c r="B163" s="11" t="s">
        <v>744</v>
      </c>
      <c r="C163" s="10" t="s">
        <v>1444</v>
      </c>
      <c r="D163" s="3">
        <v>2</v>
      </c>
      <c r="E163" s="54"/>
    </row>
    <row r="164" spans="1:5" ht="30">
      <c r="A164" s="53"/>
      <c r="B164" s="11" t="s">
        <v>377</v>
      </c>
      <c r="C164" s="10" t="s">
        <v>1444</v>
      </c>
      <c r="D164" s="3">
        <v>2</v>
      </c>
      <c r="E164" s="54"/>
    </row>
    <row r="165" spans="1:5" ht="30">
      <c r="A165" s="53"/>
      <c r="B165" s="11" t="s">
        <v>396</v>
      </c>
      <c r="C165" s="10" t="s">
        <v>1444</v>
      </c>
      <c r="D165" s="3">
        <v>2</v>
      </c>
      <c r="E165" s="54"/>
    </row>
    <row r="166" spans="1:5" ht="30">
      <c r="A166" s="53"/>
      <c r="B166" s="11" t="s">
        <v>1098</v>
      </c>
      <c r="C166" s="10" t="s">
        <v>1444</v>
      </c>
      <c r="D166" s="3">
        <v>2</v>
      </c>
      <c r="E166" s="54"/>
    </row>
    <row r="167" spans="1:5">
      <c r="A167" s="53"/>
      <c r="B167" s="11" t="s">
        <v>739</v>
      </c>
      <c r="C167" s="10" t="s">
        <v>1444</v>
      </c>
      <c r="D167" s="3">
        <v>2</v>
      </c>
      <c r="E167" s="54"/>
    </row>
    <row r="168" spans="1:5">
      <c r="A168" s="53"/>
      <c r="B168" s="11" t="s">
        <v>742</v>
      </c>
      <c r="C168" s="10" t="s">
        <v>1444</v>
      </c>
      <c r="D168" s="3">
        <v>2</v>
      </c>
      <c r="E168" s="54"/>
    </row>
    <row r="169" spans="1:5" ht="30">
      <c r="A169" s="53"/>
      <c r="B169" s="11" t="s">
        <v>355</v>
      </c>
      <c r="C169" s="10" t="s">
        <v>1444</v>
      </c>
      <c r="D169" s="3">
        <v>1</v>
      </c>
      <c r="E169" s="54"/>
    </row>
    <row r="170" spans="1:5">
      <c r="A170" s="53"/>
      <c r="B170" s="11" t="s">
        <v>415</v>
      </c>
      <c r="C170" s="10" t="s">
        <v>1444</v>
      </c>
      <c r="D170" s="3">
        <v>1</v>
      </c>
      <c r="E170" s="54"/>
    </row>
    <row r="171" spans="1:5">
      <c r="A171" s="53"/>
      <c r="B171" s="11" t="s">
        <v>378</v>
      </c>
      <c r="C171" s="10" t="s">
        <v>1444</v>
      </c>
      <c r="D171" s="3">
        <v>1</v>
      </c>
      <c r="E171" s="54"/>
    </row>
    <row r="172" spans="1:5">
      <c r="A172" s="53"/>
      <c r="B172" s="11" t="s">
        <v>1001</v>
      </c>
      <c r="C172" s="10" t="s">
        <v>1444</v>
      </c>
      <c r="D172" s="3">
        <v>1</v>
      </c>
      <c r="E172" s="54"/>
    </row>
    <row r="173" spans="1:5">
      <c r="A173" s="53"/>
      <c r="B173" s="11" t="s">
        <v>1104</v>
      </c>
      <c r="C173" s="10" t="s">
        <v>1444</v>
      </c>
      <c r="D173" s="3">
        <v>1</v>
      </c>
      <c r="E173" s="54"/>
    </row>
    <row r="174" spans="1:5">
      <c r="A174" s="53"/>
      <c r="B174" s="11" t="s">
        <v>187</v>
      </c>
      <c r="C174" s="10" t="s">
        <v>1444</v>
      </c>
      <c r="D174" s="3">
        <v>1</v>
      </c>
      <c r="E174" s="54"/>
    </row>
    <row r="175" spans="1:5">
      <c r="A175" s="53"/>
      <c r="B175" s="11" t="s">
        <v>663</v>
      </c>
      <c r="C175" s="10" t="s">
        <v>1445</v>
      </c>
      <c r="D175" s="3">
        <v>1</v>
      </c>
      <c r="E175" s="54"/>
    </row>
    <row r="176" spans="1:5" ht="30">
      <c r="A176" s="53"/>
      <c r="B176" s="11" t="s">
        <v>1000</v>
      </c>
      <c r="C176" s="10" t="s">
        <v>1444</v>
      </c>
      <c r="D176" s="3">
        <v>1</v>
      </c>
      <c r="E176" s="54"/>
    </row>
    <row r="177" spans="1:5" ht="30">
      <c r="A177" s="53"/>
      <c r="B177" s="11" t="s">
        <v>1101</v>
      </c>
      <c r="C177" s="10" t="s">
        <v>1444</v>
      </c>
      <c r="D177" s="3">
        <v>1</v>
      </c>
      <c r="E177" s="54"/>
    </row>
    <row r="178" spans="1:5">
      <c r="A178" s="53"/>
      <c r="B178" s="11" t="s">
        <v>741</v>
      </c>
      <c r="C178" s="10" t="s">
        <v>1444</v>
      </c>
      <c r="D178" s="3">
        <v>1</v>
      </c>
      <c r="E178" s="54"/>
    </row>
    <row r="179" spans="1:5">
      <c r="A179" s="53"/>
      <c r="B179" s="11" t="s">
        <v>1102</v>
      </c>
      <c r="C179" s="10" t="s">
        <v>1444</v>
      </c>
      <c r="D179" s="3">
        <v>1</v>
      </c>
      <c r="E179" s="54"/>
    </row>
    <row r="180" spans="1:5">
      <c r="A180" s="53"/>
      <c r="B180" s="11" t="s">
        <v>1100</v>
      </c>
      <c r="C180" s="10" t="s">
        <v>1444</v>
      </c>
      <c r="D180" s="3">
        <v>1</v>
      </c>
      <c r="E180" s="54"/>
    </row>
    <row r="181" spans="1:5" ht="30">
      <c r="A181" s="53"/>
      <c r="B181" s="11" t="s">
        <v>999</v>
      </c>
      <c r="C181" s="10" t="s">
        <v>1444</v>
      </c>
      <c r="D181" s="3">
        <v>1</v>
      </c>
      <c r="E181" s="54"/>
    </row>
    <row r="182" spans="1:5">
      <c r="A182" s="53"/>
      <c r="B182" s="11" t="s">
        <v>508</v>
      </c>
      <c r="C182" s="10" t="s">
        <v>1444</v>
      </c>
      <c r="D182" s="3">
        <v>4</v>
      </c>
      <c r="E182" s="54"/>
    </row>
    <row r="183" spans="1:5" ht="30">
      <c r="A183" s="53" t="s">
        <v>442</v>
      </c>
      <c r="B183" s="11" t="s">
        <v>6</v>
      </c>
      <c r="C183" s="10" t="s">
        <v>1444</v>
      </c>
      <c r="D183" s="3">
        <v>57</v>
      </c>
      <c r="E183" s="54">
        <v>249</v>
      </c>
    </row>
    <row r="184" spans="1:5">
      <c r="A184" s="53"/>
      <c r="B184" s="11" t="s">
        <v>128</v>
      </c>
      <c r="C184" s="10" t="s">
        <v>1444</v>
      </c>
      <c r="D184" s="3">
        <v>29</v>
      </c>
      <c r="E184" s="54"/>
    </row>
    <row r="185" spans="1:5">
      <c r="A185" s="53"/>
      <c r="B185" s="11" t="s">
        <v>1</v>
      </c>
      <c r="C185" s="10" t="s">
        <v>1444</v>
      </c>
      <c r="D185" s="3">
        <v>27</v>
      </c>
      <c r="E185" s="54"/>
    </row>
    <row r="186" spans="1:5">
      <c r="A186" s="53"/>
      <c r="B186" s="11" t="s">
        <v>42</v>
      </c>
      <c r="C186" s="10" t="s">
        <v>1444</v>
      </c>
      <c r="D186" s="3">
        <v>24</v>
      </c>
      <c r="E186" s="54"/>
    </row>
    <row r="187" spans="1:5">
      <c r="A187" s="53"/>
      <c r="B187" s="11" t="s">
        <v>90</v>
      </c>
      <c r="C187" s="10" t="s">
        <v>1444</v>
      </c>
      <c r="D187" s="3">
        <v>20</v>
      </c>
      <c r="E187" s="54"/>
    </row>
    <row r="188" spans="1:5">
      <c r="A188" s="53"/>
      <c r="B188" s="11" t="s">
        <v>338</v>
      </c>
      <c r="C188" s="10" t="s">
        <v>1444</v>
      </c>
      <c r="D188" s="3">
        <v>18</v>
      </c>
      <c r="E188" s="54"/>
    </row>
    <row r="189" spans="1:5">
      <c r="A189" s="53"/>
      <c r="B189" s="11" t="s">
        <v>209</v>
      </c>
      <c r="C189" s="10" t="s">
        <v>1444</v>
      </c>
      <c r="D189" s="3">
        <v>10</v>
      </c>
      <c r="E189" s="54"/>
    </row>
    <row r="190" spans="1:5">
      <c r="A190" s="53"/>
      <c r="B190" s="11" t="s">
        <v>97</v>
      </c>
      <c r="C190" s="10" t="s">
        <v>1444</v>
      </c>
      <c r="D190" s="3">
        <v>8</v>
      </c>
      <c r="E190" s="54"/>
    </row>
    <row r="191" spans="1:5">
      <c r="A191" s="53"/>
      <c r="B191" s="11" t="s">
        <v>859</v>
      </c>
      <c r="C191" s="10" t="s">
        <v>1444</v>
      </c>
      <c r="D191" s="3">
        <v>5</v>
      </c>
      <c r="E191" s="54"/>
    </row>
    <row r="192" spans="1:5">
      <c r="A192" s="53"/>
      <c r="B192" s="11" t="s">
        <v>631</v>
      </c>
      <c r="C192" s="10" t="s">
        <v>1444</v>
      </c>
      <c r="D192" s="3">
        <v>5</v>
      </c>
      <c r="E192" s="54"/>
    </row>
    <row r="193" spans="1:5">
      <c r="A193" s="53"/>
      <c r="B193" s="11" t="s">
        <v>862</v>
      </c>
      <c r="C193" s="10" t="s">
        <v>1444</v>
      </c>
      <c r="D193" s="3">
        <v>4</v>
      </c>
      <c r="E193" s="54"/>
    </row>
    <row r="194" spans="1:5">
      <c r="A194" s="53"/>
      <c r="B194" s="11" t="s">
        <v>863</v>
      </c>
      <c r="C194" s="10" t="s">
        <v>1444</v>
      </c>
      <c r="D194" s="3">
        <v>4</v>
      </c>
      <c r="E194" s="54"/>
    </row>
    <row r="195" spans="1:5">
      <c r="A195" s="53"/>
      <c r="B195" s="11" t="s">
        <v>861</v>
      </c>
      <c r="C195" s="10" t="s">
        <v>1444</v>
      </c>
      <c r="D195" s="3">
        <v>3</v>
      </c>
      <c r="E195" s="54"/>
    </row>
    <row r="196" spans="1:5">
      <c r="A196" s="53"/>
      <c r="B196" s="11" t="s">
        <v>149</v>
      </c>
      <c r="C196" s="10" t="s">
        <v>1444</v>
      </c>
      <c r="D196" s="3">
        <v>3</v>
      </c>
      <c r="E196" s="54"/>
    </row>
    <row r="197" spans="1:5">
      <c r="A197" s="53"/>
      <c r="B197" s="11" t="s">
        <v>420</v>
      </c>
      <c r="C197" s="10" t="s">
        <v>1444</v>
      </c>
      <c r="D197" s="3">
        <v>3</v>
      </c>
      <c r="E197" s="54"/>
    </row>
    <row r="198" spans="1:5" ht="30">
      <c r="A198" s="53"/>
      <c r="B198" s="11" t="s">
        <v>395</v>
      </c>
      <c r="C198" s="10" t="s">
        <v>1444</v>
      </c>
      <c r="D198" s="3">
        <v>3</v>
      </c>
      <c r="E198" s="54"/>
    </row>
    <row r="199" spans="1:5" ht="30">
      <c r="A199" s="53"/>
      <c r="B199" s="11" t="s">
        <v>858</v>
      </c>
      <c r="C199" s="10" t="s">
        <v>1444</v>
      </c>
      <c r="D199" s="3">
        <v>3</v>
      </c>
      <c r="E199" s="54"/>
    </row>
    <row r="200" spans="1:5">
      <c r="A200" s="53"/>
      <c r="B200" s="11" t="s">
        <v>191</v>
      </c>
      <c r="C200" s="10" t="s">
        <v>1444</v>
      </c>
      <c r="D200" s="3">
        <v>3</v>
      </c>
      <c r="E200" s="54"/>
    </row>
    <row r="201" spans="1:5">
      <c r="A201" s="53"/>
      <c r="B201" s="11" t="s">
        <v>210</v>
      </c>
      <c r="C201" s="10" t="s">
        <v>1444</v>
      </c>
      <c r="D201" s="3">
        <v>3</v>
      </c>
      <c r="E201" s="54"/>
    </row>
    <row r="202" spans="1:5">
      <c r="A202" s="53"/>
      <c r="B202" s="11" t="s">
        <v>138</v>
      </c>
      <c r="C202" s="10" t="s">
        <v>1444</v>
      </c>
      <c r="D202" s="3">
        <v>3</v>
      </c>
      <c r="E202" s="54"/>
    </row>
    <row r="203" spans="1:5" ht="30">
      <c r="A203" s="53"/>
      <c r="B203" s="11" t="s">
        <v>407</v>
      </c>
      <c r="C203" s="10" t="s">
        <v>1444</v>
      </c>
      <c r="D203" s="3">
        <v>2</v>
      </c>
      <c r="E203" s="54"/>
    </row>
    <row r="204" spans="1:5">
      <c r="A204" s="53"/>
      <c r="B204" s="11" t="s">
        <v>270</v>
      </c>
      <c r="C204" s="10" t="s">
        <v>1444</v>
      </c>
      <c r="D204" s="3">
        <v>2</v>
      </c>
      <c r="E204" s="54"/>
    </row>
    <row r="205" spans="1:5">
      <c r="A205" s="53"/>
      <c r="B205" s="11" t="s">
        <v>857</v>
      </c>
      <c r="C205" s="10" t="s">
        <v>1444</v>
      </c>
      <c r="D205" s="3">
        <v>2</v>
      </c>
      <c r="E205" s="54"/>
    </row>
    <row r="206" spans="1:5">
      <c r="A206" s="53"/>
      <c r="B206" s="11" t="s">
        <v>630</v>
      </c>
      <c r="C206" s="10" t="s">
        <v>1444</v>
      </c>
      <c r="D206" s="3">
        <v>1</v>
      </c>
      <c r="E206" s="54"/>
    </row>
    <row r="207" spans="1:5">
      <c r="A207" s="53"/>
      <c r="B207" s="11" t="s">
        <v>1190</v>
      </c>
      <c r="C207" s="10" t="s">
        <v>1444</v>
      </c>
      <c r="D207" s="3">
        <v>1</v>
      </c>
      <c r="E207" s="54"/>
    </row>
    <row r="208" spans="1:5">
      <c r="A208" s="53"/>
      <c r="B208" s="11" t="s">
        <v>860</v>
      </c>
      <c r="C208" s="10" t="s">
        <v>1444</v>
      </c>
      <c r="D208" s="3">
        <v>1</v>
      </c>
      <c r="E208" s="54"/>
    </row>
    <row r="209" spans="1:5">
      <c r="A209" s="53"/>
      <c r="B209" s="11" t="s">
        <v>241</v>
      </c>
      <c r="C209" s="10" t="s">
        <v>1444</v>
      </c>
      <c r="D209" s="3">
        <v>1</v>
      </c>
      <c r="E209" s="54"/>
    </row>
    <row r="210" spans="1:5">
      <c r="A210" s="53"/>
      <c r="B210" s="11" t="s">
        <v>1189</v>
      </c>
      <c r="C210" s="10" t="s">
        <v>1444</v>
      </c>
      <c r="D210" s="3">
        <v>1</v>
      </c>
      <c r="E210" s="54"/>
    </row>
    <row r="211" spans="1:5">
      <c r="A211" s="53"/>
      <c r="B211" s="11" t="s">
        <v>864</v>
      </c>
      <c r="C211" s="10" t="s">
        <v>1444</v>
      </c>
      <c r="D211" s="3">
        <v>1</v>
      </c>
      <c r="E211" s="54"/>
    </row>
    <row r="212" spans="1:5">
      <c r="A212" s="53"/>
      <c r="B212" s="11" t="s">
        <v>1011</v>
      </c>
      <c r="C212" s="10" t="s">
        <v>1444</v>
      </c>
      <c r="D212" s="3">
        <v>1</v>
      </c>
      <c r="E212" s="54"/>
    </row>
    <row r="213" spans="1:5">
      <c r="A213" s="53"/>
      <c r="B213" s="11" t="s">
        <v>1191</v>
      </c>
      <c r="C213" s="10" t="s">
        <v>1444</v>
      </c>
      <c r="D213" s="3">
        <v>1</v>
      </c>
      <c r="E213" s="54"/>
    </row>
    <row r="214" spans="1:5">
      <c r="A214" s="53" t="s">
        <v>160</v>
      </c>
      <c r="B214" s="11" t="s">
        <v>4</v>
      </c>
      <c r="C214" s="10" t="s">
        <v>1444</v>
      </c>
      <c r="D214" s="3">
        <v>97</v>
      </c>
      <c r="E214" s="54">
        <v>190</v>
      </c>
    </row>
    <row r="215" spans="1:5">
      <c r="A215" s="53"/>
      <c r="B215" s="11" t="s">
        <v>120</v>
      </c>
      <c r="C215" s="10" t="s">
        <v>1444</v>
      </c>
      <c r="D215" s="3">
        <v>27</v>
      </c>
      <c r="E215" s="54"/>
    </row>
    <row r="216" spans="1:5">
      <c r="A216" s="53"/>
      <c r="B216" s="11" t="s">
        <v>305</v>
      </c>
      <c r="C216" s="10" t="s">
        <v>1444</v>
      </c>
      <c r="D216" s="3">
        <v>13</v>
      </c>
      <c r="E216" s="54"/>
    </row>
    <row r="217" spans="1:5">
      <c r="A217" s="53"/>
      <c r="B217" s="11" t="s">
        <v>217</v>
      </c>
      <c r="C217" s="10" t="s">
        <v>1444</v>
      </c>
      <c r="D217" s="3">
        <v>11</v>
      </c>
      <c r="E217" s="54"/>
    </row>
    <row r="218" spans="1:5">
      <c r="A218" s="53"/>
      <c r="B218" s="11" t="s">
        <v>159</v>
      </c>
      <c r="C218" s="10" t="s">
        <v>1444</v>
      </c>
      <c r="D218" s="3">
        <v>5</v>
      </c>
      <c r="E218" s="54"/>
    </row>
    <row r="219" spans="1:5">
      <c r="A219" s="53"/>
      <c r="B219" s="11" t="s">
        <v>926</v>
      </c>
      <c r="C219" s="10" t="s">
        <v>1444</v>
      </c>
      <c r="D219" s="3">
        <v>5</v>
      </c>
      <c r="E219" s="54"/>
    </row>
    <row r="220" spans="1:5">
      <c r="A220" s="53"/>
      <c r="B220" s="11" t="s">
        <v>1069</v>
      </c>
      <c r="C220" s="10" t="s">
        <v>1444</v>
      </c>
      <c r="D220" s="3">
        <v>1</v>
      </c>
      <c r="E220" s="54"/>
    </row>
    <row r="221" spans="1:5">
      <c r="A221" s="53"/>
      <c r="B221" s="11" t="s">
        <v>1070</v>
      </c>
      <c r="C221" s="10" t="s">
        <v>1444</v>
      </c>
      <c r="D221" s="3">
        <v>1</v>
      </c>
      <c r="E221" s="54"/>
    </row>
    <row r="222" spans="1:5">
      <c r="A222" s="53"/>
      <c r="B222" s="11" t="s">
        <v>160</v>
      </c>
      <c r="C222" s="10" t="s">
        <v>1444</v>
      </c>
      <c r="D222" s="3">
        <v>30</v>
      </c>
      <c r="E222" s="54"/>
    </row>
    <row r="223" spans="1:5" ht="30">
      <c r="A223" s="53" t="s">
        <v>544</v>
      </c>
      <c r="B223" s="11" t="s">
        <v>34</v>
      </c>
      <c r="C223" s="10" t="s">
        <v>1444</v>
      </c>
      <c r="D223" s="3">
        <v>75</v>
      </c>
      <c r="E223" s="54">
        <v>184</v>
      </c>
    </row>
    <row r="224" spans="1:5" ht="30">
      <c r="A224" s="53"/>
      <c r="B224" s="11" t="s">
        <v>115</v>
      </c>
      <c r="C224" s="10" t="s">
        <v>1444</v>
      </c>
      <c r="D224" s="3">
        <v>53</v>
      </c>
      <c r="E224" s="54"/>
    </row>
    <row r="225" spans="1:5" ht="30">
      <c r="A225" s="53"/>
      <c r="B225" s="11" t="s">
        <v>168</v>
      </c>
      <c r="C225" s="10" t="s">
        <v>1444</v>
      </c>
      <c r="D225" s="3">
        <v>32</v>
      </c>
      <c r="E225" s="54"/>
    </row>
    <row r="226" spans="1:5" ht="30">
      <c r="A226" s="53"/>
      <c r="B226" s="11" t="s">
        <v>291</v>
      </c>
      <c r="C226" s="10" t="s">
        <v>1444</v>
      </c>
      <c r="D226" s="3">
        <v>24</v>
      </c>
      <c r="E226" s="54"/>
    </row>
    <row r="227" spans="1:5">
      <c r="A227" s="53" t="s">
        <v>538</v>
      </c>
      <c r="B227" s="11" t="s">
        <v>10</v>
      </c>
      <c r="C227" s="10" t="s">
        <v>1444</v>
      </c>
      <c r="D227" s="3">
        <v>58</v>
      </c>
      <c r="E227" s="54">
        <v>176</v>
      </c>
    </row>
    <row r="228" spans="1:5">
      <c r="A228" s="53"/>
      <c r="B228" s="11" t="s">
        <v>3</v>
      </c>
      <c r="C228" s="10" t="s">
        <v>1444</v>
      </c>
      <c r="D228" s="3">
        <v>47</v>
      </c>
      <c r="E228" s="54"/>
    </row>
    <row r="229" spans="1:5">
      <c r="A229" s="53"/>
      <c r="B229" s="11" t="s">
        <v>25</v>
      </c>
      <c r="C229" s="10" t="s">
        <v>1444</v>
      </c>
      <c r="D229" s="3">
        <v>42</v>
      </c>
      <c r="E229" s="54"/>
    </row>
    <row r="230" spans="1:5">
      <c r="A230" s="53"/>
      <c r="B230" s="11" t="s">
        <v>228</v>
      </c>
      <c r="C230" s="10" t="s">
        <v>1444</v>
      </c>
      <c r="D230" s="3">
        <v>12</v>
      </c>
      <c r="E230" s="54"/>
    </row>
    <row r="231" spans="1:5">
      <c r="A231" s="53"/>
      <c r="B231" s="11" t="s">
        <v>418</v>
      </c>
      <c r="C231" s="10" t="s">
        <v>1444</v>
      </c>
      <c r="D231" s="3">
        <v>7</v>
      </c>
      <c r="E231" s="54"/>
    </row>
    <row r="232" spans="1:5">
      <c r="A232" s="53"/>
      <c r="B232" s="11" t="s">
        <v>820</v>
      </c>
      <c r="C232" s="10" t="s">
        <v>1444</v>
      </c>
      <c r="D232" s="3">
        <v>5</v>
      </c>
      <c r="E232" s="54"/>
    </row>
    <row r="233" spans="1:5">
      <c r="A233" s="53"/>
      <c r="B233" s="11" t="s">
        <v>269</v>
      </c>
      <c r="C233" s="10" t="s">
        <v>1444</v>
      </c>
      <c r="D233" s="3">
        <v>4</v>
      </c>
      <c r="E233" s="54"/>
    </row>
    <row r="234" spans="1:5" ht="30">
      <c r="A234" s="53"/>
      <c r="B234" s="11" t="s">
        <v>252</v>
      </c>
      <c r="C234" s="10" t="s">
        <v>1444</v>
      </c>
      <c r="D234" s="3">
        <v>1</v>
      </c>
      <c r="E234" s="54"/>
    </row>
    <row r="235" spans="1:5">
      <c r="A235" s="53" t="s">
        <v>584</v>
      </c>
      <c r="B235" s="11" t="s">
        <v>5</v>
      </c>
      <c r="C235" s="10" t="s">
        <v>1444</v>
      </c>
      <c r="D235" s="3">
        <v>45</v>
      </c>
      <c r="E235" s="54">
        <v>169</v>
      </c>
    </row>
    <row r="236" spans="1:5" ht="30">
      <c r="A236" s="53"/>
      <c r="B236" s="11" t="s">
        <v>232</v>
      </c>
      <c r="C236" s="10" t="s">
        <v>1444</v>
      </c>
      <c r="D236" s="3">
        <v>40</v>
      </c>
      <c r="E236" s="54"/>
    </row>
    <row r="237" spans="1:5">
      <c r="A237" s="53"/>
      <c r="B237" s="11" t="s">
        <v>65</v>
      </c>
      <c r="C237" s="10" t="s">
        <v>1444</v>
      </c>
      <c r="D237" s="3">
        <v>34</v>
      </c>
      <c r="E237" s="54"/>
    </row>
    <row r="238" spans="1:5">
      <c r="A238" s="53"/>
      <c r="B238" s="11" t="s">
        <v>108</v>
      </c>
      <c r="C238" s="10" t="s">
        <v>1444</v>
      </c>
      <c r="D238" s="3">
        <v>16</v>
      </c>
      <c r="E238" s="54"/>
    </row>
    <row r="239" spans="1:5">
      <c r="A239" s="53"/>
      <c r="B239" s="11" t="s">
        <v>219</v>
      </c>
      <c r="C239" s="10" t="s">
        <v>1444</v>
      </c>
      <c r="D239" s="3">
        <v>10</v>
      </c>
      <c r="E239" s="54"/>
    </row>
    <row r="240" spans="1:5">
      <c r="A240" s="53"/>
      <c r="B240" s="11" t="s">
        <v>904</v>
      </c>
      <c r="C240" s="10" t="s">
        <v>1444</v>
      </c>
      <c r="D240" s="3">
        <v>7</v>
      </c>
      <c r="E240" s="54"/>
    </row>
    <row r="241" spans="1:5">
      <c r="A241" s="53"/>
      <c r="B241" s="11" t="s">
        <v>171</v>
      </c>
      <c r="C241" s="10" t="s">
        <v>1444</v>
      </c>
      <c r="D241" s="3">
        <v>5</v>
      </c>
      <c r="E241" s="54"/>
    </row>
    <row r="242" spans="1:5">
      <c r="A242" s="53"/>
      <c r="B242" s="11" t="s">
        <v>421</v>
      </c>
      <c r="C242" s="10" t="s">
        <v>1444</v>
      </c>
      <c r="D242" s="3">
        <v>3</v>
      </c>
      <c r="E242" s="54"/>
    </row>
    <row r="243" spans="1:5">
      <c r="A243" s="53"/>
      <c r="B243" s="11" t="s">
        <v>203</v>
      </c>
      <c r="C243" s="10" t="s">
        <v>1444</v>
      </c>
      <c r="D243" s="3">
        <v>3</v>
      </c>
      <c r="E243" s="54"/>
    </row>
    <row r="244" spans="1:5">
      <c r="A244" s="53"/>
      <c r="B244" s="11" t="s">
        <v>311</v>
      </c>
      <c r="C244" s="10" t="s">
        <v>1444</v>
      </c>
      <c r="D244" s="3">
        <v>2</v>
      </c>
      <c r="E244" s="54"/>
    </row>
    <row r="245" spans="1:5" ht="30">
      <c r="A245" s="53"/>
      <c r="B245" s="11" t="s">
        <v>966</v>
      </c>
      <c r="C245" s="10" t="s">
        <v>1444</v>
      </c>
      <c r="D245" s="3">
        <v>2</v>
      </c>
      <c r="E245" s="54"/>
    </row>
    <row r="246" spans="1:5">
      <c r="A246" s="53"/>
      <c r="B246" s="11" t="s">
        <v>1053</v>
      </c>
      <c r="C246" s="10" t="s">
        <v>1444</v>
      </c>
      <c r="D246" s="3">
        <v>1</v>
      </c>
      <c r="E246" s="54"/>
    </row>
    <row r="247" spans="1:5">
      <c r="A247" s="53"/>
      <c r="B247" s="11" t="s">
        <v>251</v>
      </c>
      <c r="C247" s="10" t="s">
        <v>1444</v>
      </c>
      <c r="D247" s="3">
        <v>1</v>
      </c>
      <c r="E247" s="54"/>
    </row>
    <row r="248" spans="1:5" ht="30">
      <c r="A248" s="53" t="s">
        <v>45</v>
      </c>
      <c r="B248" s="11" t="s">
        <v>8</v>
      </c>
      <c r="C248" s="10" t="s">
        <v>1444</v>
      </c>
      <c r="D248" s="3">
        <v>48</v>
      </c>
      <c r="E248" s="54">
        <v>164</v>
      </c>
    </row>
    <row r="249" spans="1:5" ht="30">
      <c r="A249" s="53"/>
      <c r="B249" s="11" t="s">
        <v>37</v>
      </c>
      <c r="C249" s="10" t="s">
        <v>1444</v>
      </c>
      <c r="D249" s="3">
        <v>25</v>
      </c>
      <c r="E249" s="54"/>
    </row>
    <row r="250" spans="1:5" ht="30">
      <c r="A250" s="53"/>
      <c r="B250" s="11" t="s">
        <v>41</v>
      </c>
      <c r="C250" s="10" t="s">
        <v>1444</v>
      </c>
      <c r="D250" s="3">
        <v>24</v>
      </c>
      <c r="E250" s="54"/>
    </row>
    <row r="251" spans="1:5" ht="30">
      <c r="A251" s="53"/>
      <c r="B251" s="11" t="s">
        <v>60</v>
      </c>
      <c r="C251" s="10" t="s">
        <v>1444</v>
      </c>
      <c r="D251" s="3">
        <v>11</v>
      </c>
      <c r="E251" s="54"/>
    </row>
    <row r="252" spans="1:5">
      <c r="A252" s="53"/>
      <c r="B252" s="11" t="s">
        <v>61</v>
      </c>
      <c r="C252" s="10" t="s">
        <v>1444</v>
      </c>
      <c r="D252" s="3">
        <v>11</v>
      </c>
      <c r="E252" s="54"/>
    </row>
    <row r="253" spans="1:5" ht="30">
      <c r="A253" s="53"/>
      <c r="B253" s="11" t="s">
        <v>33</v>
      </c>
      <c r="C253" s="10" t="s">
        <v>1444</v>
      </c>
      <c r="D253" s="3">
        <v>8</v>
      </c>
      <c r="E253" s="54"/>
    </row>
    <row r="254" spans="1:5" ht="30">
      <c r="A254" s="53"/>
      <c r="B254" s="11" t="s">
        <v>386</v>
      </c>
      <c r="C254" s="10" t="s">
        <v>1444</v>
      </c>
      <c r="D254" s="3">
        <v>6</v>
      </c>
      <c r="E254" s="54"/>
    </row>
    <row r="255" spans="1:5">
      <c r="A255" s="53"/>
      <c r="B255" s="11" t="s">
        <v>288</v>
      </c>
      <c r="C255" s="10" t="s">
        <v>1444</v>
      </c>
      <c r="D255" s="3">
        <v>4</v>
      </c>
      <c r="E255" s="54"/>
    </row>
    <row r="256" spans="1:5">
      <c r="A256" s="53"/>
      <c r="B256" s="11" t="s">
        <v>965</v>
      </c>
      <c r="C256" s="10" t="s">
        <v>1444</v>
      </c>
      <c r="D256" s="3">
        <v>2</v>
      </c>
      <c r="E256" s="54"/>
    </row>
    <row r="257" spans="1:5">
      <c r="A257" s="53"/>
      <c r="B257" s="11" t="s">
        <v>963</v>
      </c>
      <c r="C257" s="10" t="s">
        <v>1444</v>
      </c>
      <c r="D257" s="3">
        <v>2</v>
      </c>
      <c r="E257" s="54"/>
    </row>
    <row r="258" spans="1:5" ht="30">
      <c r="A258" s="53"/>
      <c r="B258" s="11" t="s">
        <v>341</v>
      </c>
      <c r="C258" s="10" t="s">
        <v>1444</v>
      </c>
      <c r="D258" s="3">
        <v>1</v>
      </c>
      <c r="E258" s="54"/>
    </row>
    <row r="259" spans="1:5" ht="30">
      <c r="A259" s="53"/>
      <c r="B259" s="11" t="s">
        <v>429</v>
      </c>
      <c r="C259" s="10" t="s">
        <v>1444</v>
      </c>
      <c r="D259" s="3">
        <v>1</v>
      </c>
      <c r="E259" s="54"/>
    </row>
    <row r="260" spans="1:5">
      <c r="A260" s="53"/>
      <c r="B260" s="11" t="s">
        <v>964</v>
      </c>
      <c r="C260" s="10" t="s">
        <v>1444</v>
      </c>
      <c r="D260" s="3">
        <v>1</v>
      </c>
      <c r="E260" s="54"/>
    </row>
    <row r="261" spans="1:5">
      <c r="A261" s="53"/>
      <c r="B261" s="11" t="s">
        <v>1323</v>
      </c>
      <c r="C261" s="10" t="s">
        <v>1444</v>
      </c>
      <c r="D261" s="3">
        <v>1</v>
      </c>
      <c r="E261" s="54"/>
    </row>
    <row r="262" spans="1:5">
      <c r="A262" s="53"/>
      <c r="B262" s="11" t="s">
        <v>1322</v>
      </c>
      <c r="C262" s="10" t="s">
        <v>1444</v>
      </c>
      <c r="D262" s="3">
        <v>1</v>
      </c>
      <c r="E262" s="54"/>
    </row>
    <row r="263" spans="1:5" ht="30">
      <c r="A263" s="53"/>
      <c r="B263" s="11" t="s">
        <v>195</v>
      </c>
      <c r="C263" s="10" t="s">
        <v>1444</v>
      </c>
      <c r="D263" s="3">
        <v>1</v>
      </c>
      <c r="E263" s="54"/>
    </row>
    <row r="264" spans="1:5">
      <c r="A264" s="53"/>
      <c r="B264" s="11" t="s">
        <v>45</v>
      </c>
      <c r="C264" s="10" t="s">
        <v>1444</v>
      </c>
      <c r="D264" s="3">
        <v>17</v>
      </c>
      <c r="E264" s="54"/>
    </row>
    <row r="265" spans="1:5" ht="30">
      <c r="A265" s="53" t="s">
        <v>431</v>
      </c>
      <c r="B265" s="11" t="s">
        <v>13</v>
      </c>
      <c r="C265" s="10" t="s">
        <v>1444</v>
      </c>
      <c r="D265" s="3">
        <v>67</v>
      </c>
      <c r="E265" s="54">
        <v>163</v>
      </c>
    </row>
    <row r="266" spans="1:5">
      <c r="A266" s="53"/>
      <c r="B266" s="11" t="s">
        <v>23</v>
      </c>
      <c r="C266" s="10" t="s">
        <v>1444</v>
      </c>
      <c r="D266" s="3">
        <v>41</v>
      </c>
      <c r="E266" s="54"/>
    </row>
    <row r="267" spans="1:5">
      <c r="A267" s="53"/>
      <c r="B267" s="11" t="s">
        <v>414</v>
      </c>
      <c r="C267" s="10" t="s">
        <v>1444</v>
      </c>
      <c r="D267" s="3">
        <v>34</v>
      </c>
      <c r="E267" s="54"/>
    </row>
    <row r="268" spans="1:5">
      <c r="A268" s="53"/>
      <c r="B268" s="11" t="s">
        <v>746</v>
      </c>
      <c r="C268" s="10" t="s">
        <v>1444</v>
      </c>
      <c r="D268" s="3">
        <v>7</v>
      </c>
      <c r="E268" s="54"/>
    </row>
    <row r="269" spans="1:5">
      <c r="A269" s="53"/>
      <c r="B269" s="11" t="s">
        <v>1106</v>
      </c>
      <c r="C269" s="10" t="s">
        <v>1444</v>
      </c>
      <c r="D269" s="3">
        <v>2</v>
      </c>
      <c r="E269" s="54"/>
    </row>
    <row r="270" spans="1:5">
      <c r="A270" s="53"/>
      <c r="B270" s="11" t="s">
        <v>244</v>
      </c>
      <c r="C270" s="10" t="s">
        <v>1444</v>
      </c>
      <c r="D270" s="3">
        <v>2</v>
      </c>
      <c r="E270" s="54"/>
    </row>
    <row r="271" spans="1:5" ht="30">
      <c r="A271" s="53"/>
      <c r="B271" s="11" t="s">
        <v>749</v>
      </c>
      <c r="C271" s="10" t="s">
        <v>1444</v>
      </c>
      <c r="D271" s="3">
        <v>1</v>
      </c>
      <c r="E271" s="54"/>
    </row>
    <row r="272" spans="1:5">
      <c r="A272" s="53"/>
      <c r="B272" s="11" t="s">
        <v>379</v>
      </c>
      <c r="C272" s="10" t="s">
        <v>1444</v>
      </c>
      <c r="D272" s="3">
        <v>1</v>
      </c>
      <c r="E272" s="54"/>
    </row>
    <row r="273" spans="1:5">
      <c r="A273" s="53"/>
      <c r="B273" s="11" t="s">
        <v>199</v>
      </c>
      <c r="C273" s="10" t="s">
        <v>1444</v>
      </c>
      <c r="D273" s="3">
        <v>1</v>
      </c>
      <c r="E273" s="54"/>
    </row>
    <row r="274" spans="1:5">
      <c r="A274" s="53"/>
      <c r="B274" s="11" t="s">
        <v>747</v>
      </c>
      <c r="C274" s="10" t="s">
        <v>1444</v>
      </c>
      <c r="D274" s="3">
        <v>1</v>
      </c>
      <c r="E274" s="54"/>
    </row>
    <row r="275" spans="1:5">
      <c r="A275" s="53"/>
      <c r="B275" s="11" t="s">
        <v>745</v>
      </c>
      <c r="C275" s="10" t="s">
        <v>1444</v>
      </c>
      <c r="D275" s="3">
        <v>1</v>
      </c>
      <c r="E275" s="54"/>
    </row>
    <row r="276" spans="1:5" ht="30">
      <c r="A276" s="53"/>
      <c r="B276" s="11" t="s">
        <v>357</v>
      </c>
      <c r="C276" s="10" t="s">
        <v>1444</v>
      </c>
      <c r="D276" s="3">
        <v>1</v>
      </c>
      <c r="E276" s="54"/>
    </row>
    <row r="277" spans="1:5">
      <c r="A277" s="53"/>
      <c r="B277" s="11" t="s">
        <v>350</v>
      </c>
      <c r="C277" s="10" t="s">
        <v>1444</v>
      </c>
      <c r="D277" s="3">
        <v>1</v>
      </c>
      <c r="E277" s="54"/>
    </row>
    <row r="278" spans="1:5">
      <c r="A278" s="53"/>
      <c r="B278" s="11" t="s">
        <v>750</v>
      </c>
      <c r="C278" s="10" t="s">
        <v>1444</v>
      </c>
      <c r="D278" s="3">
        <v>1</v>
      </c>
      <c r="E278" s="54"/>
    </row>
    <row r="279" spans="1:5">
      <c r="A279" s="53"/>
      <c r="B279" s="11" t="s">
        <v>748</v>
      </c>
      <c r="C279" s="10" t="s">
        <v>1444</v>
      </c>
      <c r="D279" s="3">
        <v>1</v>
      </c>
      <c r="E279" s="54"/>
    </row>
    <row r="280" spans="1:5">
      <c r="A280" s="53"/>
      <c r="B280" s="11" t="s">
        <v>161</v>
      </c>
      <c r="C280" s="10" t="s">
        <v>1444</v>
      </c>
      <c r="D280" s="3">
        <v>1</v>
      </c>
      <c r="E280" s="54"/>
    </row>
    <row r="281" spans="1:5">
      <c r="A281" s="53" t="s">
        <v>497</v>
      </c>
      <c r="B281" s="11" t="s">
        <v>83</v>
      </c>
      <c r="C281" s="10" t="s">
        <v>1444</v>
      </c>
      <c r="D281" s="3">
        <v>10</v>
      </c>
      <c r="E281" s="54">
        <v>125</v>
      </c>
    </row>
    <row r="282" spans="1:5">
      <c r="A282" s="53"/>
      <c r="B282" s="11" t="s">
        <v>98</v>
      </c>
      <c r="C282" s="10" t="s">
        <v>1444</v>
      </c>
      <c r="D282" s="3">
        <v>10</v>
      </c>
      <c r="E282" s="54"/>
    </row>
    <row r="283" spans="1:5">
      <c r="A283" s="53"/>
      <c r="B283" s="11" t="s">
        <v>104</v>
      </c>
      <c r="C283" s="10" t="s">
        <v>1444</v>
      </c>
      <c r="D283" s="3">
        <v>10</v>
      </c>
      <c r="E283" s="54"/>
    </row>
    <row r="284" spans="1:5">
      <c r="A284" s="53"/>
      <c r="B284" s="11" t="s">
        <v>82</v>
      </c>
      <c r="C284" s="10" t="s">
        <v>1444</v>
      </c>
      <c r="D284" s="3">
        <v>10</v>
      </c>
      <c r="E284" s="54"/>
    </row>
    <row r="285" spans="1:5">
      <c r="A285" s="53"/>
      <c r="B285" s="11" t="s">
        <v>100</v>
      </c>
      <c r="C285" s="10" t="s">
        <v>1444</v>
      </c>
      <c r="D285" s="3">
        <v>10</v>
      </c>
      <c r="E285" s="54"/>
    </row>
    <row r="286" spans="1:5">
      <c r="A286" s="53"/>
      <c r="B286" s="11" t="s">
        <v>77</v>
      </c>
      <c r="C286" s="10" t="s">
        <v>1444</v>
      </c>
      <c r="D286" s="3">
        <v>10</v>
      </c>
      <c r="E286" s="54"/>
    </row>
    <row r="287" spans="1:5">
      <c r="A287" s="53"/>
      <c r="B287" s="11" t="s">
        <v>78</v>
      </c>
      <c r="C287" s="10" t="s">
        <v>1444</v>
      </c>
      <c r="D287" s="3">
        <v>10</v>
      </c>
      <c r="E287" s="54"/>
    </row>
    <row r="288" spans="1:5">
      <c r="A288" s="53"/>
      <c r="B288" s="11" t="s">
        <v>99</v>
      </c>
      <c r="C288" s="10" t="s">
        <v>1444</v>
      </c>
      <c r="D288" s="3">
        <v>10</v>
      </c>
      <c r="E288" s="54"/>
    </row>
    <row r="289" spans="1:5">
      <c r="A289" s="53"/>
      <c r="B289" s="11" t="s">
        <v>95</v>
      </c>
      <c r="C289" s="10" t="s">
        <v>1444</v>
      </c>
      <c r="D289" s="3">
        <v>10</v>
      </c>
      <c r="E289" s="54"/>
    </row>
    <row r="290" spans="1:5">
      <c r="A290" s="53"/>
      <c r="B290" s="11" t="s">
        <v>84</v>
      </c>
      <c r="C290" s="10" t="s">
        <v>1444</v>
      </c>
      <c r="D290" s="3">
        <v>10</v>
      </c>
      <c r="E290" s="54"/>
    </row>
    <row r="291" spans="1:5">
      <c r="A291" s="53"/>
      <c r="B291" s="11" t="s">
        <v>88</v>
      </c>
      <c r="C291" s="10" t="s">
        <v>1444</v>
      </c>
      <c r="D291" s="3">
        <v>10</v>
      </c>
      <c r="E291" s="54"/>
    </row>
    <row r="292" spans="1:5">
      <c r="A292" s="53"/>
      <c r="B292" s="11" t="s">
        <v>76</v>
      </c>
      <c r="C292" s="10" t="s">
        <v>1444</v>
      </c>
      <c r="D292" s="3">
        <v>10</v>
      </c>
      <c r="E292" s="54"/>
    </row>
    <row r="293" spans="1:5" ht="30">
      <c r="A293" s="53"/>
      <c r="B293" s="11" t="s">
        <v>724</v>
      </c>
      <c r="C293" s="10" t="s">
        <v>1444</v>
      </c>
      <c r="D293" s="3">
        <v>4</v>
      </c>
      <c r="E293" s="54"/>
    </row>
    <row r="294" spans="1:5" ht="30">
      <c r="A294" s="53"/>
      <c r="B294" s="11" t="s">
        <v>410</v>
      </c>
      <c r="C294" s="10" t="s">
        <v>1444</v>
      </c>
      <c r="D294" s="3">
        <v>1</v>
      </c>
      <c r="E294" s="54"/>
    </row>
    <row r="295" spans="1:5">
      <c r="A295" s="53" t="s">
        <v>518</v>
      </c>
      <c r="B295" s="11" t="s">
        <v>16</v>
      </c>
      <c r="C295" s="10" t="s">
        <v>1444</v>
      </c>
      <c r="D295" s="3">
        <v>63</v>
      </c>
      <c r="E295" s="54">
        <v>125</v>
      </c>
    </row>
    <row r="296" spans="1:5">
      <c r="A296" s="53"/>
      <c r="B296" s="11" t="s">
        <v>20</v>
      </c>
      <c r="C296" s="10" t="s">
        <v>1444</v>
      </c>
      <c r="D296" s="3">
        <v>62</v>
      </c>
      <c r="E296" s="54"/>
    </row>
    <row r="297" spans="1:5">
      <c r="A297" s="53" t="s">
        <v>469</v>
      </c>
      <c r="B297" s="11" t="s">
        <v>109</v>
      </c>
      <c r="C297" s="10" t="s">
        <v>1444</v>
      </c>
      <c r="D297" s="3">
        <v>32</v>
      </c>
      <c r="E297" s="54">
        <v>122</v>
      </c>
    </row>
    <row r="298" spans="1:5">
      <c r="A298" s="53"/>
      <c r="B298" s="11" t="s">
        <v>162</v>
      </c>
      <c r="C298" s="10" t="s">
        <v>1444</v>
      </c>
      <c r="D298" s="3">
        <v>19</v>
      </c>
      <c r="E298" s="54"/>
    </row>
    <row r="299" spans="1:5" ht="30">
      <c r="A299" s="53"/>
      <c r="B299" s="11" t="s">
        <v>86</v>
      </c>
      <c r="C299" s="10" t="s">
        <v>1444</v>
      </c>
      <c r="D299" s="3">
        <v>14</v>
      </c>
      <c r="E299" s="54"/>
    </row>
    <row r="300" spans="1:5">
      <c r="A300" s="53"/>
      <c r="B300" s="11" t="s">
        <v>165</v>
      </c>
      <c r="C300" s="10" t="s">
        <v>1444</v>
      </c>
      <c r="D300" s="3">
        <v>6</v>
      </c>
      <c r="E300" s="54"/>
    </row>
    <row r="301" spans="1:5">
      <c r="A301" s="53"/>
      <c r="B301" s="11" t="s">
        <v>253</v>
      </c>
      <c r="C301" s="10" t="s">
        <v>1444</v>
      </c>
      <c r="D301" s="3">
        <v>6</v>
      </c>
      <c r="E301" s="54"/>
    </row>
    <row r="302" spans="1:5">
      <c r="A302" s="53"/>
      <c r="B302" s="11" t="s">
        <v>673</v>
      </c>
      <c r="C302" s="10" t="s">
        <v>1445</v>
      </c>
      <c r="D302" s="3">
        <v>5</v>
      </c>
      <c r="E302" s="54"/>
    </row>
    <row r="303" spans="1:5">
      <c r="A303" s="53"/>
      <c r="B303" s="11" t="s">
        <v>257</v>
      </c>
      <c r="C303" s="10" t="s">
        <v>1444</v>
      </c>
      <c r="D303" s="3">
        <v>5</v>
      </c>
      <c r="E303" s="54"/>
    </row>
    <row r="304" spans="1:5">
      <c r="A304" s="53"/>
      <c r="B304" s="11" t="s">
        <v>896</v>
      </c>
      <c r="C304" s="10" t="s">
        <v>1444</v>
      </c>
      <c r="D304" s="3">
        <v>3</v>
      </c>
      <c r="E304" s="54"/>
    </row>
    <row r="305" spans="1:5">
      <c r="A305" s="53"/>
      <c r="B305" s="11" t="s">
        <v>894</v>
      </c>
      <c r="C305" s="10" t="s">
        <v>1444</v>
      </c>
      <c r="D305" s="3">
        <v>3</v>
      </c>
      <c r="E305" s="54"/>
    </row>
    <row r="306" spans="1:5">
      <c r="A306" s="53"/>
      <c r="B306" s="11" t="s">
        <v>175</v>
      </c>
      <c r="C306" s="10" t="s">
        <v>1444</v>
      </c>
      <c r="D306" s="3">
        <v>2</v>
      </c>
      <c r="E306" s="54"/>
    </row>
    <row r="307" spans="1:5">
      <c r="A307" s="53"/>
      <c r="B307" s="11" t="s">
        <v>895</v>
      </c>
      <c r="C307" s="10" t="s">
        <v>1444</v>
      </c>
      <c r="D307" s="3">
        <v>2</v>
      </c>
      <c r="E307" s="54"/>
    </row>
    <row r="308" spans="1:5">
      <c r="A308" s="53"/>
      <c r="B308" s="11" t="s">
        <v>213</v>
      </c>
      <c r="C308" s="10" t="s">
        <v>1444</v>
      </c>
      <c r="D308" s="3">
        <v>2</v>
      </c>
      <c r="E308" s="54"/>
    </row>
    <row r="309" spans="1:5">
      <c r="A309" s="53"/>
      <c r="B309" s="11" t="s">
        <v>196</v>
      </c>
      <c r="C309" s="10" t="s">
        <v>1444</v>
      </c>
      <c r="D309" s="3">
        <v>2</v>
      </c>
      <c r="E309" s="54"/>
    </row>
    <row r="310" spans="1:5">
      <c r="A310" s="53"/>
      <c r="B310" s="11" t="s">
        <v>1254</v>
      </c>
      <c r="C310" s="10" t="s">
        <v>1444</v>
      </c>
      <c r="D310" s="3">
        <v>2</v>
      </c>
      <c r="E310" s="54"/>
    </row>
    <row r="311" spans="1:5">
      <c r="A311" s="53"/>
      <c r="B311" s="11" t="s">
        <v>898</v>
      </c>
      <c r="C311" s="10" t="s">
        <v>1444</v>
      </c>
      <c r="D311" s="3">
        <v>2</v>
      </c>
      <c r="E311" s="54"/>
    </row>
    <row r="312" spans="1:5">
      <c r="A312" s="53"/>
      <c r="B312" s="11" t="s">
        <v>897</v>
      </c>
      <c r="C312" s="10" t="s">
        <v>1444</v>
      </c>
      <c r="D312" s="3">
        <v>2</v>
      </c>
      <c r="E312" s="54"/>
    </row>
    <row r="313" spans="1:5">
      <c r="A313" s="53"/>
      <c r="B313" s="11" t="s">
        <v>1019</v>
      </c>
      <c r="C313" s="10" t="s">
        <v>1444</v>
      </c>
      <c r="D313" s="3">
        <v>2</v>
      </c>
      <c r="E313" s="54"/>
    </row>
    <row r="314" spans="1:5">
      <c r="A314" s="53"/>
      <c r="B314" s="11" t="s">
        <v>366</v>
      </c>
      <c r="C314" s="10" t="s">
        <v>1444</v>
      </c>
      <c r="D314" s="3">
        <v>2</v>
      </c>
      <c r="E314" s="54"/>
    </row>
    <row r="315" spans="1:5">
      <c r="A315" s="53"/>
      <c r="B315" s="11" t="s">
        <v>1253</v>
      </c>
      <c r="C315" s="10" t="s">
        <v>1444</v>
      </c>
      <c r="D315" s="3">
        <v>2</v>
      </c>
      <c r="E315" s="54"/>
    </row>
    <row r="316" spans="1:5">
      <c r="A316" s="53"/>
      <c r="B316" s="11" t="s">
        <v>680</v>
      </c>
      <c r="C316" s="10" t="s">
        <v>1445</v>
      </c>
      <c r="D316" s="3">
        <v>1</v>
      </c>
      <c r="E316" s="54"/>
    </row>
    <row r="317" spans="1:5">
      <c r="A317" s="53"/>
      <c r="B317" s="11" t="s">
        <v>899</v>
      </c>
      <c r="C317" s="10" t="s">
        <v>1444</v>
      </c>
      <c r="D317" s="3">
        <v>1</v>
      </c>
      <c r="E317" s="54"/>
    </row>
    <row r="318" spans="1:5" ht="30">
      <c r="A318" s="53"/>
      <c r="B318" s="11" t="s">
        <v>900</v>
      </c>
      <c r="C318" s="10" t="s">
        <v>1444</v>
      </c>
      <c r="D318" s="3">
        <v>1</v>
      </c>
      <c r="E318" s="54"/>
    </row>
    <row r="319" spans="1:5">
      <c r="A319" s="53"/>
      <c r="B319" s="11" t="s">
        <v>139</v>
      </c>
      <c r="C319" s="10" t="s">
        <v>1444</v>
      </c>
      <c r="D319" s="3">
        <v>1</v>
      </c>
      <c r="E319" s="54"/>
    </row>
    <row r="320" spans="1:5">
      <c r="A320" s="53"/>
      <c r="B320" s="11" t="s">
        <v>361</v>
      </c>
      <c r="C320" s="10" t="s">
        <v>1444</v>
      </c>
      <c r="D320" s="3">
        <v>1</v>
      </c>
      <c r="E320" s="54"/>
    </row>
    <row r="321" spans="1:5">
      <c r="A321" s="53"/>
      <c r="B321" s="11" t="s">
        <v>1255</v>
      </c>
      <c r="C321" s="10" t="s">
        <v>1444</v>
      </c>
      <c r="D321" s="3">
        <v>1</v>
      </c>
      <c r="E321" s="54"/>
    </row>
    <row r="322" spans="1:5">
      <c r="A322" s="53"/>
      <c r="B322" s="11" t="s">
        <v>267</v>
      </c>
      <c r="C322" s="10" t="s">
        <v>1444</v>
      </c>
      <c r="D322" s="3">
        <v>1</v>
      </c>
      <c r="E322" s="54"/>
    </row>
    <row r="323" spans="1:5">
      <c r="A323" s="53"/>
      <c r="B323" s="11" t="s">
        <v>666</v>
      </c>
      <c r="C323" s="10" t="s">
        <v>1445</v>
      </c>
      <c r="D323" s="3">
        <v>1</v>
      </c>
      <c r="E323" s="54"/>
    </row>
    <row r="324" spans="1:5">
      <c r="A324" s="53"/>
      <c r="B324" s="11" t="s">
        <v>469</v>
      </c>
      <c r="C324" s="10" t="s">
        <v>1444</v>
      </c>
      <c r="D324" s="3">
        <v>1</v>
      </c>
      <c r="E324" s="54"/>
    </row>
    <row r="325" spans="1:5">
      <c r="A325" s="53" t="s">
        <v>522</v>
      </c>
      <c r="B325" s="11" t="s">
        <v>635</v>
      </c>
      <c r="C325" s="10" t="s">
        <v>1445</v>
      </c>
      <c r="D325" s="3">
        <v>88</v>
      </c>
      <c r="E325" s="54">
        <v>115</v>
      </c>
    </row>
    <row r="326" spans="1:5" ht="30">
      <c r="A326" s="53"/>
      <c r="B326" s="11" t="s">
        <v>62</v>
      </c>
      <c r="C326" s="10" t="s">
        <v>1444</v>
      </c>
      <c r="D326" s="3">
        <v>10</v>
      </c>
      <c r="E326" s="54"/>
    </row>
    <row r="327" spans="1:5">
      <c r="A327" s="53"/>
      <c r="B327" s="11" t="s">
        <v>771</v>
      </c>
      <c r="C327" s="10" t="s">
        <v>1444</v>
      </c>
      <c r="D327" s="3">
        <v>5</v>
      </c>
      <c r="E327" s="54"/>
    </row>
    <row r="328" spans="1:5" ht="30">
      <c r="A328" s="53"/>
      <c r="B328" s="11" t="s">
        <v>955</v>
      </c>
      <c r="C328" s="10" t="s">
        <v>1444</v>
      </c>
      <c r="D328" s="3">
        <v>5</v>
      </c>
      <c r="E328" s="54"/>
    </row>
    <row r="329" spans="1:5">
      <c r="A329" s="53"/>
      <c r="B329" s="11" t="s">
        <v>277</v>
      </c>
      <c r="C329" s="10" t="s">
        <v>1444</v>
      </c>
      <c r="D329" s="3">
        <v>4</v>
      </c>
      <c r="E329" s="54"/>
    </row>
    <row r="330" spans="1:5">
      <c r="A330" s="53"/>
      <c r="B330" s="11" t="s">
        <v>339</v>
      </c>
      <c r="C330" s="10" t="s">
        <v>1444</v>
      </c>
      <c r="D330" s="3">
        <v>3</v>
      </c>
      <c r="E330" s="54"/>
    </row>
    <row r="331" spans="1:5">
      <c r="A331" s="53" t="s">
        <v>265</v>
      </c>
      <c r="B331" s="11" t="s">
        <v>32</v>
      </c>
      <c r="C331" s="10" t="s">
        <v>1444</v>
      </c>
      <c r="D331" s="3">
        <v>26</v>
      </c>
      <c r="E331" s="54">
        <v>113</v>
      </c>
    </row>
    <row r="332" spans="1:5">
      <c r="A332" s="53"/>
      <c r="B332" s="11" t="s">
        <v>157</v>
      </c>
      <c r="C332" s="10" t="s">
        <v>1444</v>
      </c>
      <c r="D332" s="3">
        <v>16</v>
      </c>
      <c r="E332" s="54"/>
    </row>
    <row r="333" spans="1:5">
      <c r="A333" s="53"/>
      <c r="B333" s="11" t="s">
        <v>262</v>
      </c>
      <c r="C333" s="10" t="s">
        <v>1444</v>
      </c>
      <c r="D333" s="3">
        <v>15</v>
      </c>
      <c r="E333" s="54"/>
    </row>
    <row r="334" spans="1:5" ht="30">
      <c r="A334" s="53"/>
      <c r="B334" s="11" t="s">
        <v>401</v>
      </c>
      <c r="C334" s="10" t="s">
        <v>1444</v>
      </c>
      <c r="D334" s="3">
        <v>12</v>
      </c>
      <c r="E334" s="54"/>
    </row>
    <row r="335" spans="1:5">
      <c r="A335" s="53"/>
      <c r="B335" s="11" t="s">
        <v>939</v>
      </c>
      <c r="C335" s="10" t="s">
        <v>1444</v>
      </c>
      <c r="D335" s="3">
        <v>9</v>
      </c>
      <c r="E335" s="54"/>
    </row>
    <row r="336" spans="1:5">
      <c r="A336" s="53"/>
      <c r="B336" s="11" t="s">
        <v>193</v>
      </c>
      <c r="C336" s="10" t="s">
        <v>1444</v>
      </c>
      <c r="D336" s="3">
        <v>9</v>
      </c>
      <c r="E336" s="54"/>
    </row>
    <row r="337" spans="1:5">
      <c r="A337" s="53"/>
      <c r="B337" s="11" t="s">
        <v>942</v>
      </c>
      <c r="C337" s="10" t="s">
        <v>1444</v>
      </c>
      <c r="D337" s="3">
        <v>5</v>
      </c>
      <c r="E337" s="54"/>
    </row>
    <row r="338" spans="1:5">
      <c r="A338" s="53"/>
      <c r="B338" s="11" t="s">
        <v>940</v>
      </c>
      <c r="C338" s="10" t="s">
        <v>1444</v>
      </c>
      <c r="D338" s="3">
        <v>4</v>
      </c>
      <c r="E338" s="54"/>
    </row>
    <row r="339" spans="1:5">
      <c r="A339" s="53"/>
      <c r="B339" s="11" t="s">
        <v>941</v>
      </c>
      <c r="C339" s="10" t="s">
        <v>1444</v>
      </c>
      <c r="D339" s="3">
        <v>2</v>
      </c>
      <c r="E339" s="54"/>
    </row>
    <row r="340" spans="1:5">
      <c r="A340" s="53"/>
      <c r="B340" s="11" t="s">
        <v>265</v>
      </c>
      <c r="C340" s="10" t="s">
        <v>1444</v>
      </c>
      <c r="D340" s="3">
        <v>15</v>
      </c>
      <c r="E340" s="54"/>
    </row>
    <row r="341" spans="1:5" ht="30">
      <c r="A341" s="53" t="s">
        <v>205</v>
      </c>
      <c r="B341" s="11" t="s">
        <v>185</v>
      </c>
      <c r="C341" s="10" t="s">
        <v>1444</v>
      </c>
      <c r="D341" s="3">
        <v>35</v>
      </c>
      <c r="E341" s="54">
        <v>112</v>
      </c>
    </row>
    <row r="342" spans="1:5" ht="30">
      <c r="A342" s="53"/>
      <c r="B342" s="11" t="s">
        <v>67</v>
      </c>
      <c r="C342" s="10" t="s">
        <v>1444</v>
      </c>
      <c r="D342" s="3">
        <v>25</v>
      </c>
      <c r="E342" s="54"/>
    </row>
    <row r="343" spans="1:5">
      <c r="A343" s="53"/>
      <c r="B343" s="11" t="s">
        <v>131</v>
      </c>
      <c r="C343" s="10" t="s">
        <v>1444</v>
      </c>
      <c r="D343" s="3">
        <v>25</v>
      </c>
      <c r="E343" s="54"/>
    </row>
    <row r="344" spans="1:5">
      <c r="A344" s="53"/>
      <c r="B344" s="11" t="s">
        <v>767</v>
      </c>
      <c r="C344" s="10" t="s">
        <v>1444</v>
      </c>
      <c r="D344" s="3">
        <v>20</v>
      </c>
      <c r="E344" s="54"/>
    </row>
    <row r="345" spans="1:5">
      <c r="A345" s="53"/>
      <c r="B345" s="11" t="s">
        <v>268</v>
      </c>
      <c r="C345" s="10" t="s">
        <v>1444</v>
      </c>
      <c r="D345" s="3">
        <v>1</v>
      </c>
      <c r="E345" s="54"/>
    </row>
    <row r="346" spans="1:5">
      <c r="A346" s="53"/>
      <c r="B346" s="11" t="s">
        <v>205</v>
      </c>
      <c r="C346" s="10" t="s">
        <v>1444</v>
      </c>
      <c r="D346" s="3">
        <v>6</v>
      </c>
      <c r="E346" s="54"/>
    </row>
    <row r="347" spans="1:5">
      <c r="A347" s="53" t="s">
        <v>878</v>
      </c>
      <c r="B347" s="11" t="s">
        <v>879</v>
      </c>
      <c r="C347" s="10" t="s">
        <v>1444</v>
      </c>
      <c r="D347" s="3">
        <v>55</v>
      </c>
      <c r="E347" s="54">
        <v>99</v>
      </c>
    </row>
    <row r="348" spans="1:5" ht="30">
      <c r="A348" s="53"/>
      <c r="B348" s="11" t="s">
        <v>883</v>
      </c>
      <c r="C348" s="10" t="s">
        <v>1444</v>
      </c>
      <c r="D348" s="3">
        <v>18</v>
      </c>
      <c r="E348" s="54"/>
    </row>
    <row r="349" spans="1:5">
      <c r="A349" s="53"/>
      <c r="B349" s="11" t="s">
        <v>881</v>
      </c>
      <c r="C349" s="10" t="s">
        <v>1444</v>
      </c>
      <c r="D349" s="3">
        <v>8</v>
      </c>
      <c r="E349" s="54"/>
    </row>
    <row r="350" spans="1:5">
      <c r="A350" s="53"/>
      <c r="B350" s="11" t="s">
        <v>882</v>
      </c>
      <c r="C350" s="10" t="s">
        <v>1444</v>
      </c>
      <c r="D350" s="3">
        <v>7</v>
      </c>
      <c r="E350" s="54"/>
    </row>
    <row r="351" spans="1:5">
      <c r="A351" s="53"/>
      <c r="B351" s="11" t="s">
        <v>1245</v>
      </c>
      <c r="C351" s="10" t="s">
        <v>1444</v>
      </c>
      <c r="D351" s="3">
        <v>4</v>
      </c>
      <c r="E351" s="54"/>
    </row>
    <row r="352" spans="1:5">
      <c r="A352" s="53"/>
      <c r="B352" s="11" t="s">
        <v>880</v>
      </c>
      <c r="C352" s="10" t="s">
        <v>1444</v>
      </c>
      <c r="D352" s="3">
        <v>3</v>
      </c>
      <c r="E352" s="54"/>
    </row>
    <row r="353" spans="1:5">
      <c r="A353" s="53"/>
      <c r="B353" s="11" t="s">
        <v>1247</v>
      </c>
      <c r="C353" s="10" t="s">
        <v>1444</v>
      </c>
      <c r="D353" s="3">
        <v>1</v>
      </c>
      <c r="E353" s="54"/>
    </row>
    <row r="354" spans="1:5">
      <c r="A354" s="53"/>
      <c r="B354" s="11" t="s">
        <v>1246</v>
      </c>
      <c r="C354" s="10" t="s">
        <v>1444</v>
      </c>
      <c r="D354" s="3">
        <v>1</v>
      </c>
      <c r="E354" s="54"/>
    </row>
    <row r="355" spans="1:5">
      <c r="A355" s="53"/>
      <c r="B355" s="11" t="s">
        <v>1244</v>
      </c>
      <c r="C355" s="10" t="s">
        <v>1444</v>
      </c>
      <c r="D355" s="3">
        <v>1</v>
      </c>
      <c r="E355" s="54"/>
    </row>
    <row r="356" spans="1:5">
      <c r="A356" s="53"/>
      <c r="B356" s="11" t="s">
        <v>1018</v>
      </c>
      <c r="C356" s="10" t="s">
        <v>1444</v>
      </c>
      <c r="D356" s="3">
        <v>1</v>
      </c>
      <c r="E356" s="54"/>
    </row>
    <row r="357" spans="1:5">
      <c r="A357" s="53" t="s">
        <v>463</v>
      </c>
      <c r="B357" s="11" t="s">
        <v>642</v>
      </c>
      <c r="C357" s="10" t="s">
        <v>1445</v>
      </c>
      <c r="D357" s="3">
        <v>86</v>
      </c>
      <c r="E357" s="54">
        <v>98</v>
      </c>
    </row>
    <row r="358" spans="1:5">
      <c r="A358" s="53"/>
      <c r="B358" s="11" t="s">
        <v>644</v>
      </c>
      <c r="C358" s="10" t="s">
        <v>1445</v>
      </c>
      <c r="D358" s="3">
        <v>6</v>
      </c>
      <c r="E358" s="54"/>
    </row>
    <row r="359" spans="1:5">
      <c r="A359" s="53"/>
      <c r="B359" s="11" t="s">
        <v>462</v>
      </c>
      <c r="C359" s="10" t="s">
        <v>1445</v>
      </c>
      <c r="D359" s="3">
        <v>4</v>
      </c>
      <c r="E359" s="54"/>
    </row>
    <row r="360" spans="1:5">
      <c r="A360" s="53"/>
      <c r="B360" s="11" t="s">
        <v>646</v>
      </c>
      <c r="C360" s="10" t="s">
        <v>1445</v>
      </c>
      <c r="D360" s="3">
        <v>1</v>
      </c>
      <c r="E360" s="54"/>
    </row>
    <row r="361" spans="1:5">
      <c r="A361" s="53"/>
      <c r="B361" s="11" t="s">
        <v>645</v>
      </c>
      <c r="C361" s="10" t="s">
        <v>1445</v>
      </c>
      <c r="D361" s="3">
        <v>1</v>
      </c>
      <c r="E361" s="54"/>
    </row>
    <row r="362" spans="1:5" ht="30">
      <c r="A362" s="53" t="s">
        <v>520</v>
      </c>
      <c r="B362" s="11" t="s">
        <v>21</v>
      </c>
      <c r="C362" s="10" t="s">
        <v>1444</v>
      </c>
      <c r="D362" s="3">
        <v>85</v>
      </c>
      <c r="E362" s="54">
        <v>92</v>
      </c>
    </row>
    <row r="363" spans="1:5" ht="30">
      <c r="A363" s="53"/>
      <c r="B363" s="11" t="s">
        <v>766</v>
      </c>
      <c r="C363" s="10" t="s">
        <v>1444</v>
      </c>
      <c r="D363" s="3">
        <v>2</v>
      </c>
      <c r="E363" s="54"/>
    </row>
    <row r="364" spans="1:5">
      <c r="A364" s="53"/>
      <c r="B364" s="11" t="s">
        <v>1128</v>
      </c>
      <c r="C364" s="10" t="s">
        <v>1444</v>
      </c>
      <c r="D364" s="3">
        <v>1</v>
      </c>
      <c r="E364" s="54"/>
    </row>
    <row r="365" spans="1:5">
      <c r="A365" s="53"/>
      <c r="B365" s="11" t="s">
        <v>520</v>
      </c>
      <c r="C365" s="10" t="s">
        <v>1444</v>
      </c>
      <c r="D365" s="3">
        <v>4</v>
      </c>
      <c r="E365" s="54"/>
    </row>
    <row r="366" spans="1:5">
      <c r="A366" s="53" t="s">
        <v>563</v>
      </c>
      <c r="B366" s="11" t="s">
        <v>29</v>
      </c>
      <c r="C366" s="10" t="s">
        <v>1444</v>
      </c>
      <c r="D366" s="3">
        <v>82</v>
      </c>
      <c r="E366" s="54">
        <v>90</v>
      </c>
    </row>
    <row r="367" spans="1:5" ht="30">
      <c r="A367" s="53"/>
      <c r="B367" s="11" t="s">
        <v>180</v>
      </c>
      <c r="C367" s="10" t="s">
        <v>1444</v>
      </c>
      <c r="D367" s="3">
        <v>2</v>
      </c>
      <c r="E367" s="54"/>
    </row>
    <row r="368" spans="1:5">
      <c r="A368" s="53"/>
      <c r="B368" s="11" t="s">
        <v>902</v>
      </c>
      <c r="C368" s="10" t="s">
        <v>1444</v>
      </c>
      <c r="D368" s="3">
        <v>2</v>
      </c>
      <c r="E368" s="54"/>
    </row>
    <row r="369" spans="1:5">
      <c r="A369" s="53"/>
      <c r="B369" s="11" t="s">
        <v>111</v>
      </c>
      <c r="C369" s="10" t="s">
        <v>1444</v>
      </c>
      <c r="D369" s="3">
        <v>1</v>
      </c>
      <c r="E369" s="54"/>
    </row>
    <row r="370" spans="1:5">
      <c r="A370" s="53"/>
      <c r="B370" s="11" t="s">
        <v>317</v>
      </c>
      <c r="C370" s="10" t="s">
        <v>1444</v>
      </c>
      <c r="D370" s="3">
        <v>1</v>
      </c>
      <c r="E370" s="54"/>
    </row>
    <row r="371" spans="1:5">
      <c r="A371" s="53"/>
      <c r="B371" s="11" t="s">
        <v>1261</v>
      </c>
      <c r="C371" s="10" t="s">
        <v>1444</v>
      </c>
      <c r="D371" s="3">
        <v>1</v>
      </c>
      <c r="E371" s="54"/>
    </row>
    <row r="372" spans="1:5">
      <c r="A372" s="53"/>
      <c r="B372" s="11" t="s">
        <v>903</v>
      </c>
      <c r="C372" s="10" t="s">
        <v>1444</v>
      </c>
      <c r="D372" s="3">
        <v>1</v>
      </c>
      <c r="E372" s="54"/>
    </row>
    <row r="373" spans="1:5">
      <c r="A373" s="53" t="s">
        <v>324</v>
      </c>
      <c r="B373" s="11" t="s">
        <v>14</v>
      </c>
      <c r="C373" s="10" t="s">
        <v>1444</v>
      </c>
      <c r="D373" s="3">
        <v>40</v>
      </c>
      <c r="E373" s="54">
        <v>90</v>
      </c>
    </row>
    <row r="374" spans="1:5">
      <c r="A374" s="53"/>
      <c r="B374" s="11" t="s">
        <v>36</v>
      </c>
      <c r="C374" s="10" t="s">
        <v>1444</v>
      </c>
      <c r="D374" s="3">
        <v>24</v>
      </c>
      <c r="E374" s="54"/>
    </row>
    <row r="375" spans="1:5">
      <c r="A375" s="53"/>
      <c r="B375" s="11" t="s">
        <v>969</v>
      </c>
      <c r="C375" s="10" t="s">
        <v>1444</v>
      </c>
      <c r="D375" s="3">
        <v>8</v>
      </c>
      <c r="E375" s="54"/>
    </row>
    <row r="376" spans="1:5">
      <c r="A376" s="53"/>
      <c r="B376" s="11" t="s">
        <v>200</v>
      </c>
      <c r="C376" s="10" t="s">
        <v>1444</v>
      </c>
      <c r="D376" s="3">
        <v>7</v>
      </c>
      <c r="E376" s="54"/>
    </row>
    <row r="377" spans="1:5">
      <c r="A377" s="53"/>
      <c r="B377" s="11" t="s">
        <v>411</v>
      </c>
      <c r="C377" s="10" t="s">
        <v>1444</v>
      </c>
      <c r="D377" s="3">
        <v>4</v>
      </c>
      <c r="E377" s="54"/>
    </row>
    <row r="378" spans="1:5">
      <c r="A378" s="53"/>
      <c r="B378" s="11" t="s">
        <v>119</v>
      </c>
      <c r="C378" s="10" t="s">
        <v>1444</v>
      </c>
      <c r="D378" s="3">
        <v>3</v>
      </c>
      <c r="E378" s="54"/>
    </row>
    <row r="379" spans="1:5">
      <c r="A379" s="53"/>
      <c r="B379" s="11" t="s">
        <v>422</v>
      </c>
      <c r="C379" s="10" t="s">
        <v>1444</v>
      </c>
      <c r="D379" s="3">
        <v>1</v>
      </c>
      <c r="E379" s="54"/>
    </row>
    <row r="380" spans="1:5">
      <c r="A380" s="53"/>
      <c r="B380" s="11" t="s">
        <v>970</v>
      </c>
      <c r="C380" s="10" t="s">
        <v>1444</v>
      </c>
      <c r="D380" s="3">
        <v>1</v>
      </c>
      <c r="E380" s="54"/>
    </row>
    <row r="381" spans="1:5">
      <c r="A381" s="53"/>
      <c r="B381" s="11" t="s">
        <v>971</v>
      </c>
      <c r="C381" s="10" t="s">
        <v>1444</v>
      </c>
      <c r="D381" s="3">
        <v>1</v>
      </c>
      <c r="E381" s="54"/>
    </row>
    <row r="382" spans="1:5">
      <c r="A382" s="53"/>
      <c r="B382" s="11" t="s">
        <v>1324</v>
      </c>
      <c r="C382" s="10" t="s">
        <v>1444</v>
      </c>
      <c r="D382" s="3">
        <v>1</v>
      </c>
      <c r="E382" s="54"/>
    </row>
    <row r="383" spans="1:5">
      <c r="A383" s="53" t="s">
        <v>440</v>
      </c>
      <c r="B383" s="11" t="s">
        <v>7</v>
      </c>
      <c r="C383" s="10" t="s">
        <v>1444</v>
      </c>
      <c r="D383" s="3">
        <v>60</v>
      </c>
      <c r="E383" s="54">
        <v>88</v>
      </c>
    </row>
    <row r="384" spans="1:5">
      <c r="A384" s="53"/>
      <c r="B384" s="11" t="s">
        <v>19</v>
      </c>
      <c r="C384" s="10" t="s">
        <v>1444</v>
      </c>
      <c r="D384" s="3">
        <v>24</v>
      </c>
      <c r="E384" s="54"/>
    </row>
    <row r="385" spans="1:5">
      <c r="A385" s="53"/>
      <c r="B385" s="11" t="s">
        <v>380</v>
      </c>
      <c r="C385" s="10" t="s">
        <v>1444</v>
      </c>
      <c r="D385" s="3">
        <v>2</v>
      </c>
      <c r="E385" s="54"/>
    </row>
    <row r="386" spans="1:5">
      <c r="A386" s="53"/>
      <c r="B386" s="11" t="s">
        <v>679</v>
      </c>
      <c r="C386" s="10" t="s">
        <v>1445</v>
      </c>
      <c r="D386" s="3">
        <v>1</v>
      </c>
      <c r="E386" s="54"/>
    </row>
    <row r="387" spans="1:5">
      <c r="A387" s="53"/>
      <c r="B387" s="11" t="s">
        <v>387</v>
      </c>
      <c r="C387" s="10" t="s">
        <v>1444</v>
      </c>
      <c r="D387" s="3">
        <v>1</v>
      </c>
      <c r="E387" s="54"/>
    </row>
    <row r="388" spans="1:5" ht="30">
      <c r="A388" s="53" t="s">
        <v>567</v>
      </c>
      <c r="B388" s="11" t="s">
        <v>43</v>
      </c>
      <c r="C388" s="10" t="s">
        <v>1444</v>
      </c>
      <c r="D388" s="3">
        <v>64</v>
      </c>
      <c r="E388" s="54">
        <v>87</v>
      </c>
    </row>
    <row r="389" spans="1:5" ht="30">
      <c r="A389" s="53"/>
      <c r="B389" s="11" t="s">
        <v>132</v>
      </c>
      <c r="C389" s="10" t="s">
        <v>1444</v>
      </c>
      <c r="D389" s="3">
        <v>20</v>
      </c>
      <c r="E389" s="54"/>
    </row>
    <row r="390" spans="1:5">
      <c r="A390" s="53"/>
      <c r="B390" s="11" t="s">
        <v>1275</v>
      </c>
      <c r="C390" s="10" t="s">
        <v>1444</v>
      </c>
      <c r="D390" s="3">
        <v>2</v>
      </c>
      <c r="E390" s="54"/>
    </row>
    <row r="391" spans="1:5">
      <c r="A391" s="53"/>
      <c r="B391" s="11" t="s">
        <v>1023</v>
      </c>
      <c r="C391" s="10" t="s">
        <v>1444</v>
      </c>
      <c r="D391" s="3">
        <v>1</v>
      </c>
      <c r="E391" s="54"/>
    </row>
    <row r="392" spans="1:5" ht="30">
      <c r="A392" s="53" t="s">
        <v>908</v>
      </c>
      <c r="B392" s="11" t="s">
        <v>913</v>
      </c>
      <c r="C392" s="10" t="s">
        <v>1444</v>
      </c>
      <c r="D392" s="3">
        <v>28</v>
      </c>
      <c r="E392" s="54">
        <v>84</v>
      </c>
    </row>
    <row r="393" spans="1:5" ht="30">
      <c r="A393" s="53"/>
      <c r="B393" s="11" t="s">
        <v>909</v>
      </c>
      <c r="C393" s="10" t="s">
        <v>1444</v>
      </c>
      <c r="D393" s="3">
        <v>9</v>
      </c>
      <c r="E393" s="54"/>
    </row>
    <row r="394" spans="1:5" ht="30">
      <c r="A394" s="53"/>
      <c r="B394" s="11" t="s">
        <v>910</v>
      </c>
      <c r="C394" s="10" t="s">
        <v>1444</v>
      </c>
      <c r="D394" s="3">
        <v>9</v>
      </c>
      <c r="E394" s="54"/>
    </row>
    <row r="395" spans="1:5" ht="30">
      <c r="A395" s="53"/>
      <c r="B395" s="11" t="s">
        <v>914</v>
      </c>
      <c r="C395" s="10" t="s">
        <v>1444</v>
      </c>
      <c r="D395" s="3">
        <v>8</v>
      </c>
      <c r="E395" s="54"/>
    </row>
    <row r="396" spans="1:5" ht="30">
      <c r="A396" s="53"/>
      <c r="B396" s="11" t="s">
        <v>915</v>
      </c>
      <c r="C396" s="10" t="s">
        <v>1444</v>
      </c>
      <c r="D396" s="3">
        <v>8</v>
      </c>
      <c r="E396" s="54"/>
    </row>
    <row r="397" spans="1:5" ht="30">
      <c r="A397" s="53"/>
      <c r="B397" s="11" t="s">
        <v>912</v>
      </c>
      <c r="C397" s="10" t="s">
        <v>1444</v>
      </c>
      <c r="D397" s="3">
        <v>7</v>
      </c>
      <c r="E397" s="54"/>
    </row>
    <row r="398" spans="1:5" ht="30">
      <c r="A398" s="53"/>
      <c r="B398" s="11" t="s">
        <v>1021</v>
      </c>
      <c r="C398" s="10" t="s">
        <v>1444</v>
      </c>
      <c r="D398" s="3">
        <v>7</v>
      </c>
      <c r="E398" s="54"/>
    </row>
    <row r="399" spans="1:5" ht="30">
      <c r="A399" s="53"/>
      <c r="B399" s="11" t="s">
        <v>1020</v>
      </c>
      <c r="C399" s="10" t="s">
        <v>1444</v>
      </c>
      <c r="D399" s="3">
        <v>6</v>
      </c>
      <c r="E399" s="54"/>
    </row>
    <row r="400" spans="1:5" ht="30">
      <c r="A400" s="53"/>
      <c r="B400" s="11" t="s">
        <v>911</v>
      </c>
      <c r="C400" s="10" t="s">
        <v>1444</v>
      </c>
      <c r="D400" s="3">
        <v>1</v>
      </c>
      <c r="E400" s="54"/>
    </row>
    <row r="401" spans="1:5">
      <c r="A401" s="53"/>
      <c r="B401" s="11" t="s">
        <v>1273</v>
      </c>
      <c r="C401" s="10" t="s">
        <v>1444</v>
      </c>
      <c r="D401" s="3">
        <v>1</v>
      </c>
      <c r="E401" s="54"/>
    </row>
    <row r="402" spans="1:5">
      <c r="A402" s="53" t="s">
        <v>546</v>
      </c>
      <c r="B402" s="11" t="s">
        <v>47</v>
      </c>
      <c r="C402" s="10" t="s">
        <v>1444</v>
      </c>
      <c r="D402" s="3">
        <v>39</v>
      </c>
      <c r="E402" s="54">
        <v>77</v>
      </c>
    </row>
    <row r="403" spans="1:5" ht="30">
      <c r="A403" s="53"/>
      <c r="B403" s="11" t="s">
        <v>1194</v>
      </c>
      <c r="C403" s="10" t="s">
        <v>1444</v>
      </c>
      <c r="D403" s="3">
        <v>11</v>
      </c>
      <c r="E403" s="54"/>
    </row>
    <row r="404" spans="1:5">
      <c r="A404" s="53"/>
      <c r="B404" s="11" t="s">
        <v>641</v>
      </c>
      <c r="C404" s="10" t="s">
        <v>1445</v>
      </c>
      <c r="D404" s="3">
        <v>11</v>
      </c>
      <c r="E404" s="54"/>
    </row>
    <row r="405" spans="1:5">
      <c r="A405" s="53"/>
      <c r="B405" s="11" t="s">
        <v>868</v>
      </c>
      <c r="C405" s="10" t="s">
        <v>1444</v>
      </c>
      <c r="D405" s="3">
        <v>9</v>
      </c>
      <c r="E405" s="54"/>
    </row>
    <row r="406" spans="1:5" ht="30">
      <c r="A406" s="53"/>
      <c r="B406" s="11" t="s">
        <v>867</v>
      </c>
      <c r="C406" s="10" t="s">
        <v>1444</v>
      </c>
      <c r="D406" s="3">
        <v>4</v>
      </c>
      <c r="E406" s="54"/>
    </row>
    <row r="407" spans="1:5">
      <c r="A407" s="53"/>
      <c r="B407" s="11" t="s">
        <v>1196</v>
      </c>
      <c r="C407" s="10" t="s">
        <v>1444</v>
      </c>
      <c r="D407" s="3">
        <v>2</v>
      </c>
      <c r="E407" s="54"/>
    </row>
    <row r="408" spans="1:5">
      <c r="A408" s="53"/>
      <c r="B408" s="11" t="s">
        <v>1195</v>
      </c>
      <c r="C408" s="10" t="s">
        <v>1444</v>
      </c>
      <c r="D408" s="3">
        <v>1</v>
      </c>
      <c r="E408" s="54"/>
    </row>
    <row r="409" spans="1:5">
      <c r="A409" s="53" t="s">
        <v>460</v>
      </c>
      <c r="B409" s="11" t="s">
        <v>636</v>
      </c>
      <c r="C409" s="10" t="s">
        <v>1445</v>
      </c>
      <c r="D409" s="3">
        <v>34</v>
      </c>
      <c r="E409" s="54">
        <v>71</v>
      </c>
    </row>
    <row r="410" spans="1:5">
      <c r="A410" s="53"/>
      <c r="B410" s="11" t="s">
        <v>637</v>
      </c>
      <c r="C410" s="10" t="s">
        <v>1445</v>
      </c>
      <c r="D410" s="3">
        <v>21</v>
      </c>
      <c r="E410" s="54"/>
    </row>
    <row r="411" spans="1:5">
      <c r="A411" s="53"/>
      <c r="B411" s="11" t="s">
        <v>654</v>
      </c>
      <c r="C411" s="10" t="s">
        <v>1445</v>
      </c>
      <c r="D411" s="3">
        <v>10</v>
      </c>
      <c r="E411" s="54"/>
    </row>
    <row r="412" spans="1:5">
      <c r="A412" s="53"/>
      <c r="B412" s="11" t="s">
        <v>672</v>
      </c>
      <c r="C412" s="10" t="s">
        <v>1445</v>
      </c>
      <c r="D412" s="3">
        <v>5</v>
      </c>
      <c r="E412" s="54"/>
    </row>
    <row r="413" spans="1:5">
      <c r="A413" s="53"/>
      <c r="B413" s="11" t="s">
        <v>1173</v>
      </c>
      <c r="C413" s="10" t="s">
        <v>1444</v>
      </c>
      <c r="D413" s="3">
        <v>1</v>
      </c>
      <c r="E413" s="54"/>
    </row>
    <row r="414" spans="1:5" ht="30">
      <c r="A414" s="53" t="s">
        <v>523</v>
      </c>
      <c r="B414" s="11" t="s">
        <v>163</v>
      </c>
      <c r="C414" s="10" t="s">
        <v>1444</v>
      </c>
      <c r="D414" s="3">
        <v>29</v>
      </c>
      <c r="E414" s="54">
        <v>67</v>
      </c>
    </row>
    <row r="415" spans="1:5" ht="30">
      <c r="A415" s="53"/>
      <c r="B415" s="11" t="s">
        <v>79</v>
      </c>
      <c r="C415" s="10" t="s">
        <v>1444</v>
      </c>
      <c r="D415" s="3">
        <v>24</v>
      </c>
      <c r="E415" s="54"/>
    </row>
    <row r="416" spans="1:5" ht="30">
      <c r="A416" s="53"/>
      <c r="B416" s="11" t="s">
        <v>781</v>
      </c>
      <c r="C416" s="10" t="s">
        <v>1444</v>
      </c>
      <c r="D416" s="3">
        <v>7</v>
      </c>
      <c r="E416" s="54"/>
    </row>
    <row r="417" spans="1:5" ht="30">
      <c r="A417" s="53"/>
      <c r="B417" s="11" t="s">
        <v>779</v>
      </c>
      <c r="C417" s="10" t="s">
        <v>1444</v>
      </c>
      <c r="D417" s="3">
        <v>3</v>
      </c>
      <c r="E417" s="54"/>
    </row>
    <row r="418" spans="1:5" ht="30">
      <c r="A418" s="53"/>
      <c r="B418" s="11" t="s">
        <v>780</v>
      </c>
      <c r="C418" s="10" t="s">
        <v>1444</v>
      </c>
      <c r="D418" s="3">
        <v>3</v>
      </c>
      <c r="E418" s="54"/>
    </row>
    <row r="419" spans="1:5" ht="30">
      <c r="A419" s="53"/>
      <c r="B419" s="11" t="s">
        <v>778</v>
      </c>
      <c r="C419" s="10" t="s">
        <v>1444</v>
      </c>
      <c r="D419" s="3">
        <v>1</v>
      </c>
      <c r="E419" s="54"/>
    </row>
    <row r="420" spans="1:5">
      <c r="A420" s="53" t="s">
        <v>598</v>
      </c>
      <c r="B420" s="11" t="s">
        <v>39</v>
      </c>
      <c r="C420" s="10" t="s">
        <v>1444</v>
      </c>
      <c r="D420" s="3">
        <v>32</v>
      </c>
      <c r="E420" s="54">
        <v>67</v>
      </c>
    </row>
    <row r="421" spans="1:5">
      <c r="A421" s="53"/>
      <c r="B421" s="11" t="s">
        <v>412</v>
      </c>
      <c r="C421" s="10" t="s">
        <v>1444</v>
      </c>
      <c r="D421" s="3">
        <v>15</v>
      </c>
      <c r="E421" s="54"/>
    </row>
    <row r="422" spans="1:5">
      <c r="A422" s="53"/>
      <c r="B422" s="11" t="s">
        <v>423</v>
      </c>
      <c r="C422" s="10" t="s">
        <v>1444</v>
      </c>
      <c r="D422" s="3">
        <v>12</v>
      </c>
      <c r="E422" s="54"/>
    </row>
    <row r="423" spans="1:5">
      <c r="A423" s="53"/>
      <c r="B423" s="11" t="s">
        <v>189</v>
      </c>
      <c r="C423" s="10" t="s">
        <v>1444</v>
      </c>
      <c r="D423" s="3">
        <v>7</v>
      </c>
      <c r="E423" s="54"/>
    </row>
    <row r="424" spans="1:5">
      <c r="A424" s="53"/>
      <c r="B424" s="11" t="s">
        <v>1349</v>
      </c>
      <c r="C424" s="10" t="s">
        <v>1444</v>
      </c>
      <c r="D424" s="3">
        <v>1</v>
      </c>
      <c r="E424" s="54"/>
    </row>
    <row r="425" spans="1:5">
      <c r="A425" s="53" t="s">
        <v>494</v>
      </c>
      <c r="B425" s="11" t="s">
        <v>63</v>
      </c>
      <c r="C425" s="10" t="s">
        <v>1444</v>
      </c>
      <c r="D425" s="3">
        <v>54</v>
      </c>
      <c r="E425" s="54">
        <v>62</v>
      </c>
    </row>
    <row r="426" spans="1:5" ht="30">
      <c r="A426" s="53"/>
      <c r="B426" s="11" t="s">
        <v>1068</v>
      </c>
      <c r="C426" s="10" t="s">
        <v>1444</v>
      </c>
      <c r="D426" s="3">
        <v>2</v>
      </c>
      <c r="E426" s="54"/>
    </row>
    <row r="427" spans="1:5" ht="30">
      <c r="A427" s="53"/>
      <c r="B427" s="11" t="s">
        <v>1065</v>
      </c>
      <c r="C427" s="10" t="s">
        <v>1444</v>
      </c>
      <c r="D427" s="3">
        <v>1</v>
      </c>
      <c r="E427" s="54"/>
    </row>
    <row r="428" spans="1:5" ht="30">
      <c r="A428" s="53"/>
      <c r="B428" s="11" t="s">
        <v>1066</v>
      </c>
      <c r="C428" s="10" t="s">
        <v>1444</v>
      </c>
      <c r="D428" s="3">
        <v>1</v>
      </c>
      <c r="E428" s="54"/>
    </row>
    <row r="429" spans="1:5" ht="30">
      <c r="A429" s="53"/>
      <c r="B429" s="11" t="s">
        <v>1067</v>
      </c>
      <c r="C429" s="10" t="s">
        <v>1444</v>
      </c>
      <c r="D429" s="3">
        <v>1</v>
      </c>
      <c r="E429" s="54"/>
    </row>
    <row r="430" spans="1:5" ht="30">
      <c r="A430" s="53"/>
      <c r="B430" s="11" t="s">
        <v>715</v>
      </c>
      <c r="C430" s="10" t="s">
        <v>1444</v>
      </c>
      <c r="D430" s="3">
        <v>1</v>
      </c>
      <c r="E430" s="54"/>
    </row>
    <row r="431" spans="1:5" ht="30">
      <c r="A431" s="53"/>
      <c r="B431" s="11" t="s">
        <v>1064</v>
      </c>
      <c r="C431" s="10" t="s">
        <v>1444</v>
      </c>
      <c r="D431" s="3">
        <v>1</v>
      </c>
      <c r="E431" s="54"/>
    </row>
    <row r="432" spans="1:5" ht="30">
      <c r="A432" s="53"/>
      <c r="B432" s="11" t="s">
        <v>1063</v>
      </c>
      <c r="C432" s="10" t="s">
        <v>1444</v>
      </c>
      <c r="D432" s="3">
        <v>1</v>
      </c>
      <c r="E432" s="54"/>
    </row>
    <row r="433" spans="1:5">
      <c r="A433" s="53" t="s">
        <v>471</v>
      </c>
      <c r="B433" s="11" t="s">
        <v>183</v>
      </c>
      <c r="C433" s="10" t="s">
        <v>1444</v>
      </c>
      <c r="D433" s="3">
        <v>15</v>
      </c>
      <c r="E433" s="54">
        <v>59</v>
      </c>
    </row>
    <row r="434" spans="1:5">
      <c r="A434" s="53"/>
      <c r="B434" s="11" t="s">
        <v>238</v>
      </c>
      <c r="C434" s="10" t="s">
        <v>1444</v>
      </c>
      <c r="D434" s="3">
        <v>8</v>
      </c>
      <c r="E434" s="54"/>
    </row>
    <row r="435" spans="1:5">
      <c r="A435" s="53"/>
      <c r="B435" s="11" t="s">
        <v>325</v>
      </c>
      <c r="C435" s="10" t="s">
        <v>1444</v>
      </c>
      <c r="D435" s="3">
        <v>6</v>
      </c>
      <c r="E435" s="54"/>
    </row>
    <row r="436" spans="1:5">
      <c r="A436" s="53"/>
      <c r="B436" s="11" t="s">
        <v>705</v>
      </c>
      <c r="C436" s="10" t="s">
        <v>1444</v>
      </c>
      <c r="D436" s="3">
        <v>5</v>
      </c>
      <c r="E436" s="54"/>
    </row>
    <row r="437" spans="1:5" ht="30">
      <c r="A437" s="53"/>
      <c r="B437" s="11" t="s">
        <v>1058</v>
      </c>
      <c r="C437" s="10" t="s">
        <v>1444</v>
      </c>
      <c r="D437" s="3">
        <v>4</v>
      </c>
      <c r="E437" s="54"/>
    </row>
    <row r="438" spans="1:5" ht="30">
      <c r="A438" s="53"/>
      <c r="B438" s="11" t="s">
        <v>706</v>
      </c>
      <c r="C438" s="10" t="s">
        <v>1444</v>
      </c>
      <c r="D438" s="3">
        <v>4</v>
      </c>
      <c r="E438" s="54"/>
    </row>
    <row r="439" spans="1:5">
      <c r="A439" s="53"/>
      <c r="B439" s="11" t="s">
        <v>1056</v>
      </c>
      <c r="C439" s="10" t="s">
        <v>1444</v>
      </c>
      <c r="D439" s="3">
        <v>4</v>
      </c>
      <c r="E439" s="54"/>
    </row>
    <row r="440" spans="1:5" ht="30">
      <c r="A440" s="53"/>
      <c r="B440" s="11" t="s">
        <v>1055</v>
      </c>
      <c r="C440" s="10" t="s">
        <v>1444</v>
      </c>
      <c r="D440" s="3">
        <v>4</v>
      </c>
      <c r="E440" s="54"/>
    </row>
    <row r="441" spans="1:5">
      <c r="A441" s="53"/>
      <c r="B441" s="11" t="s">
        <v>1054</v>
      </c>
      <c r="C441" s="10" t="s">
        <v>1444</v>
      </c>
      <c r="D441" s="3">
        <v>4</v>
      </c>
      <c r="E441" s="54"/>
    </row>
    <row r="442" spans="1:5">
      <c r="A442" s="53"/>
      <c r="B442" s="11" t="s">
        <v>365</v>
      </c>
      <c r="C442" s="10" t="s">
        <v>1444</v>
      </c>
      <c r="D442" s="3">
        <v>2</v>
      </c>
      <c r="E442" s="54"/>
    </row>
    <row r="443" spans="1:5">
      <c r="A443" s="53"/>
      <c r="B443" s="11" t="s">
        <v>1057</v>
      </c>
      <c r="C443" s="10" t="s">
        <v>1444</v>
      </c>
      <c r="D443" s="3">
        <v>2</v>
      </c>
      <c r="E443" s="54"/>
    </row>
    <row r="444" spans="1:5">
      <c r="A444" s="53"/>
      <c r="B444" s="11" t="s">
        <v>704</v>
      </c>
      <c r="C444" s="10" t="s">
        <v>1444</v>
      </c>
      <c r="D444" s="3">
        <v>1</v>
      </c>
      <c r="E444" s="54"/>
    </row>
    <row r="445" spans="1:5">
      <c r="A445" s="53" t="s">
        <v>450</v>
      </c>
      <c r="B445" s="11" t="s">
        <v>1218</v>
      </c>
      <c r="C445" s="10" t="s">
        <v>1444</v>
      </c>
      <c r="D445" s="3">
        <v>6</v>
      </c>
      <c r="E445" s="54">
        <v>58</v>
      </c>
    </row>
    <row r="446" spans="1:5">
      <c r="A446" s="53"/>
      <c r="B446" s="11" t="s">
        <v>1223</v>
      </c>
      <c r="C446" s="10" t="s">
        <v>1444</v>
      </c>
      <c r="D446" s="3">
        <v>6</v>
      </c>
      <c r="E446" s="54"/>
    </row>
    <row r="447" spans="1:5">
      <c r="A447" s="53"/>
      <c r="B447" s="11" t="s">
        <v>1219</v>
      </c>
      <c r="C447" s="10" t="s">
        <v>1444</v>
      </c>
      <c r="D447" s="3">
        <v>6</v>
      </c>
      <c r="E447" s="54"/>
    </row>
    <row r="448" spans="1:5">
      <c r="A448" s="53"/>
      <c r="B448" s="11" t="s">
        <v>1221</v>
      </c>
      <c r="C448" s="10" t="s">
        <v>1444</v>
      </c>
      <c r="D448" s="3">
        <v>6</v>
      </c>
      <c r="E448" s="54"/>
    </row>
    <row r="449" spans="1:5">
      <c r="A449" s="53"/>
      <c r="B449" s="11" t="s">
        <v>1222</v>
      </c>
      <c r="C449" s="10" t="s">
        <v>1444</v>
      </c>
      <c r="D449" s="3">
        <v>6</v>
      </c>
      <c r="E449" s="54"/>
    </row>
    <row r="450" spans="1:5">
      <c r="A450" s="53"/>
      <c r="B450" s="11" t="s">
        <v>1224</v>
      </c>
      <c r="C450" s="10" t="s">
        <v>1444</v>
      </c>
      <c r="D450" s="3">
        <v>6</v>
      </c>
      <c r="E450" s="54"/>
    </row>
    <row r="451" spans="1:5">
      <c r="A451" s="53"/>
      <c r="B451" s="11" t="s">
        <v>1227</v>
      </c>
      <c r="C451" s="10" t="s">
        <v>1444</v>
      </c>
      <c r="D451" s="3">
        <v>4</v>
      </c>
      <c r="E451" s="54"/>
    </row>
    <row r="452" spans="1:5">
      <c r="A452" s="53"/>
      <c r="B452" s="11" t="s">
        <v>1226</v>
      </c>
      <c r="C452" s="10" t="s">
        <v>1444</v>
      </c>
      <c r="D452" s="3">
        <v>4</v>
      </c>
      <c r="E452" s="54"/>
    </row>
    <row r="453" spans="1:5">
      <c r="A453" s="53"/>
      <c r="B453" s="11" t="s">
        <v>1220</v>
      </c>
      <c r="C453" s="10" t="s">
        <v>1444</v>
      </c>
      <c r="D453" s="3">
        <v>3</v>
      </c>
      <c r="E453" s="54"/>
    </row>
    <row r="454" spans="1:5">
      <c r="A454" s="53"/>
      <c r="B454" s="11" t="s">
        <v>1228</v>
      </c>
      <c r="C454" s="10" t="s">
        <v>1444</v>
      </c>
      <c r="D454" s="3">
        <v>2</v>
      </c>
      <c r="E454" s="54"/>
    </row>
    <row r="455" spans="1:5">
      <c r="A455" s="53"/>
      <c r="B455" s="11" t="s">
        <v>1225</v>
      </c>
      <c r="C455" s="10" t="s">
        <v>1444</v>
      </c>
      <c r="D455" s="3">
        <v>2</v>
      </c>
      <c r="E455" s="54"/>
    </row>
    <row r="456" spans="1:5">
      <c r="A456" s="53"/>
      <c r="B456" s="11" t="s">
        <v>1229</v>
      </c>
      <c r="C456" s="10" t="s">
        <v>1444</v>
      </c>
      <c r="D456" s="3">
        <v>1</v>
      </c>
      <c r="E456" s="54"/>
    </row>
    <row r="457" spans="1:5" ht="30">
      <c r="A457" s="53"/>
      <c r="B457" s="11" t="s">
        <v>703</v>
      </c>
      <c r="C457" s="10" t="s">
        <v>1444</v>
      </c>
      <c r="D457" s="3">
        <v>1</v>
      </c>
      <c r="E457" s="54"/>
    </row>
    <row r="458" spans="1:5" ht="30">
      <c r="A458" s="53"/>
      <c r="B458" s="11" t="s">
        <v>1217</v>
      </c>
      <c r="C458" s="10" t="s">
        <v>1444</v>
      </c>
      <c r="D458" s="3">
        <v>1</v>
      </c>
      <c r="E458" s="54"/>
    </row>
    <row r="459" spans="1:5">
      <c r="A459" s="53"/>
      <c r="B459" s="11" t="s">
        <v>1171</v>
      </c>
      <c r="C459" s="10" t="s">
        <v>1444</v>
      </c>
      <c r="D459" s="3">
        <v>1</v>
      </c>
      <c r="E459" s="54"/>
    </row>
    <row r="460" spans="1:5">
      <c r="A460" s="53"/>
      <c r="B460" s="11" t="s">
        <v>770</v>
      </c>
      <c r="C460" s="10" t="s">
        <v>1444</v>
      </c>
      <c r="D460" s="3">
        <v>1</v>
      </c>
      <c r="E460" s="54"/>
    </row>
    <row r="461" spans="1:5" ht="30">
      <c r="A461" s="53"/>
      <c r="B461" s="11" t="s">
        <v>1288</v>
      </c>
      <c r="C461" s="10" t="s">
        <v>1444</v>
      </c>
      <c r="D461" s="3">
        <v>1</v>
      </c>
      <c r="E461" s="54"/>
    </row>
    <row r="462" spans="1:5" ht="30">
      <c r="A462" s="53"/>
      <c r="B462" s="11" t="s">
        <v>1216</v>
      </c>
      <c r="C462" s="10" t="s">
        <v>1444</v>
      </c>
      <c r="D462" s="3">
        <v>1</v>
      </c>
      <c r="E462" s="54"/>
    </row>
    <row r="463" spans="1:5">
      <c r="A463" s="53" t="s">
        <v>449</v>
      </c>
      <c r="B463" s="11" t="s">
        <v>147</v>
      </c>
      <c r="C463" s="10" t="s">
        <v>1444</v>
      </c>
      <c r="D463" s="3">
        <v>18</v>
      </c>
      <c r="E463" s="54">
        <v>52</v>
      </c>
    </row>
    <row r="464" spans="1:5">
      <c r="A464" s="53"/>
      <c r="B464" s="11" t="s">
        <v>801</v>
      </c>
      <c r="C464" s="10" t="s">
        <v>1444</v>
      </c>
      <c r="D464" s="3">
        <v>7</v>
      </c>
      <c r="E464" s="54"/>
    </row>
    <row r="465" spans="1:5">
      <c r="A465" s="53"/>
      <c r="B465" s="11" t="s">
        <v>802</v>
      </c>
      <c r="C465" s="10" t="s">
        <v>1444</v>
      </c>
      <c r="D465" s="3">
        <v>6</v>
      </c>
      <c r="E465" s="54"/>
    </row>
    <row r="466" spans="1:5">
      <c r="A466" s="53"/>
      <c r="B466" s="11" t="s">
        <v>235</v>
      </c>
      <c r="C466" s="10" t="s">
        <v>1444</v>
      </c>
      <c r="D466" s="3">
        <v>6</v>
      </c>
      <c r="E466" s="54"/>
    </row>
    <row r="467" spans="1:5">
      <c r="A467" s="53"/>
      <c r="B467" s="11" t="s">
        <v>188</v>
      </c>
      <c r="C467" s="10" t="s">
        <v>1444</v>
      </c>
      <c r="D467" s="3">
        <v>4</v>
      </c>
      <c r="E467" s="54"/>
    </row>
    <row r="468" spans="1:5">
      <c r="A468" s="53"/>
      <c r="B468" s="11" t="s">
        <v>370</v>
      </c>
      <c r="C468" s="10" t="s">
        <v>1444</v>
      </c>
      <c r="D468" s="3">
        <v>3</v>
      </c>
      <c r="E468" s="54"/>
    </row>
    <row r="469" spans="1:5">
      <c r="A469" s="53"/>
      <c r="B469" s="11" t="s">
        <v>803</v>
      </c>
      <c r="C469" s="10" t="s">
        <v>1444</v>
      </c>
      <c r="D469" s="3">
        <v>2</v>
      </c>
      <c r="E469" s="54"/>
    </row>
    <row r="470" spans="1:5">
      <c r="A470" s="53"/>
      <c r="B470" s="11" t="s">
        <v>800</v>
      </c>
      <c r="C470" s="10" t="s">
        <v>1444</v>
      </c>
      <c r="D470" s="3">
        <v>1</v>
      </c>
      <c r="E470" s="54"/>
    </row>
    <row r="471" spans="1:5" ht="30">
      <c r="A471" s="53"/>
      <c r="B471" s="11" t="s">
        <v>798</v>
      </c>
      <c r="C471" s="10" t="s">
        <v>1444</v>
      </c>
      <c r="D471" s="3">
        <v>1</v>
      </c>
      <c r="E471" s="54"/>
    </row>
    <row r="472" spans="1:5">
      <c r="A472" s="53"/>
      <c r="B472" s="11" t="s">
        <v>799</v>
      </c>
      <c r="C472" s="10" t="s">
        <v>1444</v>
      </c>
      <c r="D472" s="3">
        <v>1</v>
      </c>
      <c r="E472" s="54"/>
    </row>
    <row r="473" spans="1:5">
      <c r="A473" s="53"/>
      <c r="B473" s="11" t="s">
        <v>226</v>
      </c>
      <c r="C473" s="10" t="s">
        <v>1444</v>
      </c>
      <c r="D473" s="3">
        <v>1</v>
      </c>
      <c r="E473" s="54"/>
    </row>
    <row r="474" spans="1:5">
      <c r="A474" s="53"/>
      <c r="B474" s="11" t="s">
        <v>204</v>
      </c>
      <c r="C474" s="10" t="s">
        <v>1444</v>
      </c>
      <c r="D474" s="3">
        <v>1</v>
      </c>
      <c r="E474" s="54"/>
    </row>
    <row r="475" spans="1:5">
      <c r="A475" s="53"/>
      <c r="B475" s="11" t="s">
        <v>1146</v>
      </c>
      <c r="C475" s="10" t="s">
        <v>1444</v>
      </c>
      <c r="D475" s="3">
        <v>1</v>
      </c>
      <c r="E475" s="54"/>
    </row>
    <row r="476" spans="1:5">
      <c r="A476" s="53" t="s">
        <v>580</v>
      </c>
      <c r="B476" s="11" t="s">
        <v>186</v>
      </c>
      <c r="C476" s="10" t="s">
        <v>1444</v>
      </c>
      <c r="D476" s="3">
        <v>21</v>
      </c>
      <c r="E476" s="54">
        <v>51</v>
      </c>
    </row>
    <row r="477" spans="1:5">
      <c r="A477" s="53"/>
      <c r="B477" s="11" t="s">
        <v>236</v>
      </c>
      <c r="C477" s="10" t="s">
        <v>1444</v>
      </c>
      <c r="D477" s="3">
        <v>17</v>
      </c>
      <c r="E477" s="54"/>
    </row>
    <row r="478" spans="1:5">
      <c r="A478" s="53"/>
      <c r="B478" s="11" t="s">
        <v>949</v>
      </c>
      <c r="C478" s="10" t="s">
        <v>1444</v>
      </c>
      <c r="D478" s="3">
        <v>8</v>
      </c>
      <c r="E478" s="54"/>
    </row>
    <row r="479" spans="1:5">
      <c r="A479" s="53"/>
      <c r="B479" s="11" t="s">
        <v>371</v>
      </c>
      <c r="C479" s="10" t="s">
        <v>1444</v>
      </c>
      <c r="D479" s="3">
        <v>3</v>
      </c>
      <c r="E479" s="54"/>
    </row>
    <row r="480" spans="1:5">
      <c r="A480" s="53"/>
      <c r="B480" s="11" t="s">
        <v>950</v>
      </c>
      <c r="C480" s="10" t="s">
        <v>1444</v>
      </c>
      <c r="D480" s="3">
        <v>1</v>
      </c>
      <c r="E480" s="54"/>
    </row>
    <row r="481" spans="1:5">
      <c r="A481" s="53"/>
      <c r="B481" s="11" t="s">
        <v>1311</v>
      </c>
      <c r="C481" s="10" t="s">
        <v>1444</v>
      </c>
      <c r="D481" s="3">
        <v>1</v>
      </c>
      <c r="E481" s="54"/>
    </row>
    <row r="482" spans="1:5">
      <c r="A482" s="53" t="s">
        <v>582</v>
      </c>
      <c r="B482" s="11" t="s">
        <v>154</v>
      </c>
      <c r="C482" s="10" t="s">
        <v>1444</v>
      </c>
      <c r="D482" s="3">
        <v>25</v>
      </c>
      <c r="E482" s="54">
        <v>51</v>
      </c>
    </row>
    <row r="483" spans="1:5">
      <c r="A483" s="53"/>
      <c r="B483" s="11" t="s">
        <v>958</v>
      </c>
      <c r="C483" s="10" t="s">
        <v>1444</v>
      </c>
      <c r="D483" s="3">
        <v>8</v>
      </c>
      <c r="E483" s="54"/>
    </row>
    <row r="484" spans="1:5">
      <c r="A484" s="53"/>
      <c r="B484" s="11" t="s">
        <v>957</v>
      </c>
      <c r="C484" s="10" t="s">
        <v>1444</v>
      </c>
      <c r="D484" s="3">
        <v>7</v>
      </c>
      <c r="E484" s="54"/>
    </row>
    <row r="485" spans="1:5">
      <c r="A485" s="53"/>
      <c r="B485" s="11" t="s">
        <v>359</v>
      </c>
      <c r="C485" s="10" t="s">
        <v>1444</v>
      </c>
      <c r="D485" s="3">
        <v>7</v>
      </c>
      <c r="E485" s="54"/>
    </row>
    <row r="486" spans="1:5">
      <c r="A486" s="53"/>
      <c r="B486" s="11" t="s">
        <v>300</v>
      </c>
      <c r="C486" s="10" t="s">
        <v>1444</v>
      </c>
      <c r="D486" s="3">
        <v>3</v>
      </c>
      <c r="E486" s="54"/>
    </row>
    <row r="487" spans="1:5">
      <c r="A487" s="53"/>
      <c r="B487" s="11" t="s">
        <v>1314</v>
      </c>
      <c r="C487" s="10" t="s">
        <v>1444</v>
      </c>
      <c r="D487" s="3">
        <v>1</v>
      </c>
      <c r="E487" s="54"/>
    </row>
    <row r="488" spans="1:5">
      <c r="A488" s="53" t="s">
        <v>545</v>
      </c>
      <c r="B488" s="11" t="s">
        <v>48</v>
      </c>
      <c r="C488" s="10" t="s">
        <v>1444</v>
      </c>
      <c r="D488" s="3">
        <v>31</v>
      </c>
      <c r="E488" s="54">
        <v>50</v>
      </c>
    </row>
    <row r="489" spans="1:5">
      <c r="A489" s="53"/>
      <c r="B489" s="11" t="s">
        <v>24</v>
      </c>
      <c r="C489" s="10" t="s">
        <v>1444</v>
      </c>
      <c r="D489" s="3">
        <v>11</v>
      </c>
      <c r="E489" s="54"/>
    </row>
    <row r="490" spans="1:5" ht="30">
      <c r="A490" s="53"/>
      <c r="B490" s="11" t="s">
        <v>218</v>
      </c>
      <c r="C490" s="10" t="s">
        <v>1444</v>
      </c>
      <c r="D490" s="3">
        <v>5</v>
      </c>
      <c r="E490" s="54"/>
    </row>
    <row r="491" spans="1:5">
      <c r="A491" s="53"/>
      <c r="B491" s="11" t="s">
        <v>173</v>
      </c>
      <c r="C491" s="10" t="s">
        <v>1444</v>
      </c>
      <c r="D491" s="3">
        <v>2</v>
      </c>
      <c r="E491" s="54"/>
    </row>
    <row r="492" spans="1:5">
      <c r="A492" s="53"/>
      <c r="B492" s="11" t="s">
        <v>545</v>
      </c>
      <c r="C492" s="10" t="s">
        <v>1444</v>
      </c>
      <c r="D492" s="3">
        <v>1</v>
      </c>
      <c r="E492" s="54"/>
    </row>
    <row r="493" spans="1:5">
      <c r="A493" s="53" t="s">
        <v>447</v>
      </c>
      <c r="B493" s="11" t="s">
        <v>54</v>
      </c>
      <c r="C493" s="10" t="s">
        <v>1444</v>
      </c>
      <c r="D493" s="3">
        <v>19</v>
      </c>
      <c r="E493" s="54">
        <v>49</v>
      </c>
    </row>
    <row r="494" spans="1:5" ht="30">
      <c r="A494" s="53"/>
      <c r="B494" s="11" t="s">
        <v>246</v>
      </c>
      <c r="C494" s="10" t="s">
        <v>1444</v>
      </c>
      <c r="D494" s="3">
        <v>9</v>
      </c>
      <c r="E494" s="54"/>
    </row>
    <row r="495" spans="1:5">
      <c r="A495" s="53"/>
      <c r="B495" s="11" t="s">
        <v>638</v>
      </c>
      <c r="C495" s="10" t="s">
        <v>1445</v>
      </c>
      <c r="D495" s="3">
        <v>1</v>
      </c>
      <c r="E495" s="54"/>
    </row>
    <row r="496" spans="1:5">
      <c r="A496" s="53"/>
      <c r="B496" s="11" t="s">
        <v>638</v>
      </c>
      <c r="C496" s="10" t="s">
        <v>1445</v>
      </c>
      <c r="D496" s="3">
        <v>6</v>
      </c>
      <c r="E496" s="54"/>
    </row>
    <row r="497" spans="1:5" ht="30">
      <c r="A497" s="53"/>
      <c r="B497" s="11" t="s">
        <v>671</v>
      </c>
      <c r="C497" s="10" t="s">
        <v>1445</v>
      </c>
      <c r="D497" s="3">
        <v>3</v>
      </c>
      <c r="E497" s="54"/>
    </row>
    <row r="498" spans="1:5">
      <c r="A498" s="53"/>
      <c r="B498" s="11" t="s">
        <v>659</v>
      </c>
      <c r="C498" s="10" t="s">
        <v>1445</v>
      </c>
      <c r="D498" s="3">
        <v>1</v>
      </c>
      <c r="E498" s="54"/>
    </row>
    <row r="499" spans="1:5">
      <c r="A499" s="53"/>
      <c r="B499" s="11" t="s">
        <v>659</v>
      </c>
      <c r="C499" s="10" t="s">
        <v>1445</v>
      </c>
      <c r="D499" s="3">
        <v>2</v>
      </c>
      <c r="E499" s="54"/>
    </row>
    <row r="500" spans="1:5">
      <c r="A500" s="53"/>
      <c r="B500" s="11" t="s">
        <v>648</v>
      </c>
      <c r="C500" s="10" t="s">
        <v>1445</v>
      </c>
      <c r="D500" s="3">
        <v>2</v>
      </c>
      <c r="E500" s="54"/>
    </row>
    <row r="501" spans="1:5">
      <c r="A501" s="53"/>
      <c r="B501" s="11" t="s">
        <v>1168</v>
      </c>
      <c r="C501" s="10" t="s">
        <v>1444</v>
      </c>
      <c r="D501" s="3">
        <v>2</v>
      </c>
      <c r="E501" s="54"/>
    </row>
    <row r="502" spans="1:5" ht="30">
      <c r="A502" s="53"/>
      <c r="B502" s="11" t="s">
        <v>1167</v>
      </c>
      <c r="C502" s="10" t="s">
        <v>1444</v>
      </c>
      <c r="D502" s="3">
        <v>2</v>
      </c>
      <c r="E502" s="54"/>
    </row>
    <row r="503" spans="1:5">
      <c r="A503" s="53"/>
      <c r="B503" s="11" t="s">
        <v>1169</v>
      </c>
      <c r="C503" s="10" t="s">
        <v>1444</v>
      </c>
      <c r="D503" s="3">
        <v>1</v>
      </c>
      <c r="E503" s="54"/>
    </row>
    <row r="504" spans="1:5">
      <c r="A504" s="53"/>
      <c r="B504" s="11" t="s">
        <v>250</v>
      </c>
      <c r="C504" s="10" t="s">
        <v>1444</v>
      </c>
      <c r="D504" s="3">
        <v>1</v>
      </c>
      <c r="E504" s="54"/>
    </row>
    <row r="505" spans="1:5" ht="30">
      <c r="A505" s="53" t="s">
        <v>553</v>
      </c>
      <c r="B505" s="11" t="s">
        <v>113</v>
      </c>
      <c r="C505" s="10" t="s">
        <v>1444</v>
      </c>
      <c r="D505" s="3">
        <v>33</v>
      </c>
      <c r="E505" s="54">
        <v>49</v>
      </c>
    </row>
    <row r="506" spans="1:5">
      <c r="A506" s="53"/>
      <c r="B506" s="11" t="s">
        <v>873</v>
      </c>
      <c r="C506" s="10" t="s">
        <v>1444</v>
      </c>
      <c r="D506" s="3">
        <v>6</v>
      </c>
      <c r="E506" s="54"/>
    </row>
    <row r="507" spans="1:5">
      <c r="A507" s="53"/>
      <c r="B507" s="11" t="s">
        <v>294</v>
      </c>
      <c r="C507" s="10" t="s">
        <v>1444</v>
      </c>
      <c r="D507" s="3">
        <v>2</v>
      </c>
      <c r="E507" s="54"/>
    </row>
    <row r="508" spans="1:5">
      <c r="A508" s="53"/>
      <c r="B508" s="11" t="s">
        <v>334</v>
      </c>
      <c r="C508" s="10" t="s">
        <v>1444</v>
      </c>
      <c r="D508" s="3">
        <v>2</v>
      </c>
      <c r="E508" s="54"/>
    </row>
    <row r="509" spans="1:5" ht="30">
      <c r="A509" s="53"/>
      <c r="B509" s="11" t="s">
        <v>406</v>
      </c>
      <c r="C509" s="10" t="s">
        <v>1444</v>
      </c>
      <c r="D509" s="3">
        <v>1</v>
      </c>
      <c r="E509" s="54"/>
    </row>
    <row r="510" spans="1:5">
      <c r="A510" s="53"/>
      <c r="B510" s="11" t="s">
        <v>1232</v>
      </c>
      <c r="C510" s="10" t="s">
        <v>1444</v>
      </c>
      <c r="D510" s="3">
        <v>1</v>
      </c>
      <c r="E510" s="54"/>
    </row>
    <row r="511" spans="1:5">
      <c r="A511" s="53"/>
      <c r="B511" s="11" t="s">
        <v>1013</v>
      </c>
      <c r="C511" s="10" t="s">
        <v>1444</v>
      </c>
      <c r="D511" s="3">
        <v>1</v>
      </c>
      <c r="E511" s="54"/>
    </row>
    <row r="512" spans="1:5" ht="30">
      <c r="A512" s="53"/>
      <c r="B512" s="11" t="s">
        <v>1230</v>
      </c>
      <c r="C512" s="10" t="s">
        <v>1444</v>
      </c>
      <c r="D512" s="3">
        <v>1</v>
      </c>
      <c r="E512" s="54"/>
    </row>
    <row r="513" spans="1:5" ht="30">
      <c r="A513" s="53"/>
      <c r="B513" s="11" t="s">
        <v>1231</v>
      </c>
      <c r="C513" s="10" t="s">
        <v>1444</v>
      </c>
      <c r="D513" s="3">
        <v>1</v>
      </c>
      <c r="E513" s="54"/>
    </row>
    <row r="514" spans="1:5">
      <c r="A514" s="53"/>
      <c r="B514" s="11" t="s">
        <v>553</v>
      </c>
      <c r="C514" s="10" t="s">
        <v>1444</v>
      </c>
      <c r="D514" s="3">
        <v>1</v>
      </c>
      <c r="E514" s="54"/>
    </row>
    <row r="515" spans="1:5">
      <c r="A515" s="53" t="s">
        <v>600</v>
      </c>
      <c r="B515" s="11" t="s">
        <v>58</v>
      </c>
      <c r="C515" s="10" t="s">
        <v>1444</v>
      </c>
      <c r="D515" s="3">
        <v>38</v>
      </c>
      <c r="E515" s="54">
        <v>47</v>
      </c>
    </row>
    <row r="516" spans="1:5">
      <c r="A516" s="53"/>
      <c r="B516" s="11" t="s">
        <v>1353</v>
      </c>
      <c r="C516" s="10" t="s">
        <v>1444</v>
      </c>
      <c r="D516" s="3">
        <v>1</v>
      </c>
      <c r="E516" s="54"/>
    </row>
    <row r="517" spans="1:5">
      <c r="A517" s="53"/>
      <c r="B517" s="11" t="s">
        <v>1346</v>
      </c>
      <c r="C517" s="10" t="s">
        <v>1444</v>
      </c>
      <c r="D517" s="3">
        <v>1</v>
      </c>
      <c r="E517" s="54"/>
    </row>
    <row r="518" spans="1:5">
      <c r="A518" s="53"/>
      <c r="B518" s="11" t="s">
        <v>1025</v>
      </c>
      <c r="C518" s="10" t="s">
        <v>1444</v>
      </c>
      <c r="D518" s="3">
        <v>1</v>
      </c>
      <c r="E518" s="54"/>
    </row>
    <row r="519" spans="1:5">
      <c r="A519" s="53"/>
      <c r="B519" s="11" t="s">
        <v>1352</v>
      </c>
      <c r="C519" s="10" t="s">
        <v>1444</v>
      </c>
      <c r="D519" s="3">
        <v>1</v>
      </c>
      <c r="E519" s="54"/>
    </row>
    <row r="520" spans="1:5">
      <c r="A520" s="53"/>
      <c r="B520" s="11" t="s">
        <v>725</v>
      </c>
      <c r="C520" s="10" t="s">
        <v>1444</v>
      </c>
      <c r="D520" s="3">
        <v>1</v>
      </c>
      <c r="E520" s="54"/>
    </row>
    <row r="521" spans="1:5">
      <c r="A521" s="53"/>
      <c r="B521" s="11" t="s">
        <v>1351</v>
      </c>
      <c r="C521" s="10" t="s">
        <v>1444</v>
      </c>
      <c r="D521" s="3">
        <v>1</v>
      </c>
      <c r="E521" s="54"/>
    </row>
    <row r="522" spans="1:5">
      <c r="A522" s="53"/>
      <c r="B522" s="11" t="s">
        <v>870</v>
      </c>
      <c r="C522" s="10" t="s">
        <v>1444</v>
      </c>
      <c r="D522" s="3">
        <v>1</v>
      </c>
      <c r="E522" s="54"/>
    </row>
    <row r="523" spans="1:5">
      <c r="A523" s="53"/>
      <c r="B523" s="11" t="s">
        <v>992</v>
      </c>
      <c r="C523" s="10" t="s">
        <v>1444</v>
      </c>
      <c r="D523" s="3">
        <v>1</v>
      </c>
      <c r="E523" s="54"/>
    </row>
    <row r="524" spans="1:5">
      <c r="A524" s="53"/>
      <c r="B524" s="11" t="s">
        <v>1073</v>
      </c>
      <c r="C524" s="10" t="s">
        <v>1444</v>
      </c>
      <c r="D524" s="3">
        <v>1</v>
      </c>
      <c r="E524" s="54"/>
    </row>
    <row r="525" spans="1:5">
      <c r="A525" s="53" t="s">
        <v>578</v>
      </c>
      <c r="B525" s="11" t="s">
        <v>64</v>
      </c>
      <c r="C525" s="10" t="s">
        <v>1444</v>
      </c>
      <c r="D525" s="3">
        <v>22</v>
      </c>
      <c r="E525" s="54">
        <v>46</v>
      </c>
    </row>
    <row r="526" spans="1:5">
      <c r="A526" s="53"/>
      <c r="B526" s="11" t="s">
        <v>944</v>
      </c>
      <c r="C526" s="10" t="s">
        <v>1444</v>
      </c>
      <c r="D526" s="3">
        <v>8</v>
      </c>
      <c r="E526" s="54"/>
    </row>
    <row r="527" spans="1:5" ht="30">
      <c r="A527" s="53"/>
      <c r="B527" s="11" t="s">
        <v>103</v>
      </c>
      <c r="C527" s="10" t="s">
        <v>1444</v>
      </c>
      <c r="D527" s="3">
        <v>7</v>
      </c>
      <c r="E527" s="54"/>
    </row>
    <row r="528" spans="1:5">
      <c r="A528" s="53"/>
      <c r="B528" s="11" t="s">
        <v>212</v>
      </c>
      <c r="C528" s="10" t="s">
        <v>1444</v>
      </c>
      <c r="D528" s="3">
        <v>3</v>
      </c>
      <c r="E528" s="54"/>
    </row>
    <row r="529" spans="1:5">
      <c r="A529" s="53"/>
      <c r="B529" s="11" t="s">
        <v>211</v>
      </c>
      <c r="C529" s="10" t="s">
        <v>1444</v>
      </c>
      <c r="D529" s="3">
        <v>2</v>
      </c>
      <c r="E529" s="54"/>
    </row>
    <row r="530" spans="1:5">
      <c r="A530" s="53"/>
      <c r="B530" s="11" t="s">
        <v>578</v>
      </c>
      <c r="C530" s="10" t="s">
        <v>1444</v>
      </c>
      <c r="D530" s="3">
        <v>4</v>
      </c>
      <c r="E530" s="54"/>
    </row>
    <row r="531" spans="1:5">
      <c r="A531" s="53" t="s">
        <v>540</v>
      </c>
      <c r="B531" s="11" t="s">
        <v>57</v>
      </c>
      <c r="C531" s="10" t="s">
        <v>1444</v>
      </c>
      <c r="D531" s="3">
        <v>39</v>
      </c>
      <c r="E531" s="54">
        <v>45</v>
      </c>
    </row>
    <row r="532" spans="1:5" ht="30">
      <c r="A532" s="53"/>
      <c r="B532" s="11" t="s">
        <v>826</v>
      </c>
      <c r="C532" s="10" t="s">
        <v>1444</v>
      </c>
      <c r="D532" s="3">
        <v>6</v>
      </c>
      <c r="E532" s="54"/>
    </row>
    <row r="533" spans="1:5">
      <c r="A533" s="53" t="s">
        <v>515</v>
      </c>
      <c r="B533" s="11" t="s">
        <v>216</v>
      </c>
      <c r="C533" s="10" t="s">
        <v>1444</v>
      </c>
      <c r="D533" s="3">
        <v>17</v>
      </c>
      <c r="E533" s="54">
        <v>43</v>
      </c>
    </row>
    <row r="534" spans="1:5">
      <c r="A534" s="53"/>
      <c r="B534" s="11" t="s">
        <v>101</v>
      </c>
      <c r="C534" s="10" t="s">
        <v>1444</v>
      </c>
      <c r="D534" s="3">
        <v>15</v>
      </c>
      <c r="E534" s="54"/>
    </row>
    <row r="535" spans="1:5" ht="30">
      <c r="A535" s="53"/>
      <c r="B535" s="11" t="s">
        <v>313</v>
      </c>
      <c r="C535" s="10" t="s">
        <v>1444</v>
      </c>
      <c r="D535" s="3">
        <v>4</v>
      </c>
      <c r="E535" s="54"/>
    </row>
    <row r="536" spans="1:5">
      <c r="A536" s="53"/>
      <c r="B536" s="11" t="s">
        <v>275</v>
      </c>
      <c r="C536" s="10" t="s">
        <v>1444</v>
      </c>
      <c r="D536" s="3">
        <v>3</v>
      </c>
      <c r="E536" s="54"/>
    </row>
    <row r="537" spans="1:5">
      <c r="A537" s="53"/>
      <c r="B537" s="11" t="s">
        <v>399</v>
      </c>
      <c r="C537" s="10" t="s">
        <v>1444</v>
      </c>
      <c r="D537" s="3">
        <v>2</v>
      </c>
      <c r="E537" s="54"/>
    </row>
    <row r="538" spans="1:5" ht="30">
      <c r="A538" s="53"/>
      <c r="B538" s="11" t="s">
        <v>1121</v>
      </c>
      <c r="C538" s="10" t="s">
        <v>1444</v>
      </c>
      <c r="D538" s="3">
        <v>1</v>
      </c>
      <c r="E538" s="54"/>
    </row>
    <row r="539" spans="1:5" ht="30">
      <c r="A539" s="53"/>
      <c r="B539" s="11" t="s">
        <v>1120</v>
      </c>
      <c r="C539" s="10" t="s">
        <v>1444</v>
      </c>
      <c r="D539" s="3">
        <v>1</v>
      </c>
      <c r="E539" s="54"/>
    </row>
    <row r="540" spans="1:5" ht="30">
      <c r="A540" s="53" t="s">
        <v>505</v>
      </c>
      <c r="B540" s="11" t="s">
        <v>281</v>
      </c>
      <c r="C540" s="10" t="s">
        <v>1444</v>
      </c>
      <c r="D540" s="3">
        <v>24</v>
      </c>
      <c r="E540" s="54">
        <v>42</v>
      </c>
    </row>
    <row r="541" spans="1:5">
      <c r="A541" s="53"/>
      <c r="B541" s="11" t="s">
        <v>240</v>
      </c>
      <c r="C541" s="10" t="s">
        <v>1444</v>
      </c>
      <c r="D541" s="3">
        <v>8</v>
      </c>
      <c r="E541" s="54"/>
    </row>
    <row r="542" spans="1:5" ht="30">
      <c r="A542" s="53"/>
      <c r="B542" s="11" t="s">
        <v>1092</v>
      </c>
      <c r="C542" s="10" t="s">
        <v>1444</v>
      </c>
      <c r="D542" s="3">
        <v>3</v>
      </c>
      <c r="E542" s="54"/>
    </row>
    <row r="543" spans="1:5">
      <c r="A543" s="53"/>
      <c r="B543" s="11" t="s">
        <v>394</v>
      </c>
      <c r="C543" s="10" t="s">
        <v>1444</v>
      </c>
      <c r="D543" s="3">
        <v>2</v>
      </c>
      <c r="E543" s="54"/>
    </row>
    <row r="544" spans="1:5">
      <c r="A544" s="53"/>
      <c r="B544" s="11" t="s">
        <v>134</v>
      </c>
      <c r="C544" s="10" t="s">
        <v>1444</v>
      </c>
      <c r="D544" s="3">
        <v>2</v>
      </c>
      <c r="E544" s="54"/>
    </row>
    <row r="545" spans="1:5" ht="30">
      <c r="A545" s="53"/>
      <c r="B545" s="11" t="s">
        <v>1095</v>
      </c>
      <c r="C545" s="10" t="s">
        <v>1444</v>
      </c>
      <c r="D545" s="3">
        <v>1</v>
      </c>
      <c r="E545" s="54"/>
    </row>
    <row r="546" spans="1:5" ht="30">
      <c r="A546" s="53"/>
      <c r="B546" s="11" t="s">
        <v>1093</v>
      </c>
      <c r="C546" s="10" t="s">
        <v>1444</v>
      </c>
      <c r="D546" s="3">
        <v>1</v>
      </c>
      <c r="E546" s="54"/>
    </row>
    <row r="547" spans="1:5" ht="30">
      <c r="A547" s="53"/>
      <c r="B547" s="11" t="s">
        <v>1094</v>
      </c>
      <c r="C547" s="10" t="s">
        <v>1444</v>
      </c>
      <c r="D547" s="3">
        <v>1</v>
      </c>
      <c r="E547" s="54"/>
    </row>
    <row r="548" spans="1:5">
      <c r="A548" s="53" t="s">
        <v>530</v>
      </c>
      <c r="B548" s="11" t="s">
        <v>795</v>
      </c>
      <c r="C548" s="10" t="s">
        <v>1444</v>
      </c>
      <c r="D548" s="3">
        <v>15</v>
      </c>
      <c r="E548" s="54">
        <v>41</v>
      </c>
    </row>
    <row r="549" spans="1:5">
      <c r="A549" s="53"/>
      <c r="B549" s="11" t="s">
        <v>1006</v>
      </c>
      <c r="C549" s="10" t="s">
        <v>1444</v>
      </c>
      <c r="D549" s="3">
        <v>6</v>
      </c>
      <c r="E549" s="54"/>
    </row>
    <row r="550" spans="1:5">
      <c r="A550" s="53"/>
      <c r="B550" s="11" t="s">
        <v>793</v>
      </c>
      <c r="C550" s="10" t="s">
        <v>1444</v>
      </c>
      <c r="D550" s="3">
        <v>5</v>
      </c>
      <c r="E550" s="54"/>
    </row>
    <row r="551" spans="1:5">
      <c r="A551" s="53"/>
      <c r="B551" s="11" t="s">
        <v>792</v>
      </c>
      <c r="C551" s="10" t="s">
        <v>1444</v>
      </c>
      <c r="D551" s="3">
        <v>4</v>
      </c>
      <c r="E551" s="54"/>
    </row>
    <row r="552" spans="1:5">
      <c r="A552" s="53"/>
      <c r="B552" s="11" t="s">
        <v>790</v>
      </c>
      <c r="C552" s="10" t="s">
        <v>1444</v>
      </c>
      <c r="D552" s="3">
        <v>4</v>
      </c>
      <c r="E552" s="54"/>
    </row>
    <row r="553" spans="1:5" ht="30">
      <c r="A553" s="53"/>
      <c r="B553" s="11" t="s">
        <v>796</v>
      </c>
      <c r="C553" s="10" t="s">
        <v>1444</v>
      </c>
      <c r="D553" s="3">
        <v>3</v>
      </c>
      <c r="E553" s="54"/>
    </row>
    <row r="554" spans="1:5">
      <c r="A554" s="53"/>
      <c r="B554" s="11" t="s">
        <v>791</v>
      </c>
      <c r="C554" s="10" t="s">
        <v>1444</v>
      </c>
      <c r="D554" s="3">
        <v>2</v>
      </c>
      <c r="E554" s="54"/>
    </row>
    <row r="555" spans="1:5">
      <c r="A555" s="53"/>
      <c r="B555" s="11" t="s">
        <v>342</v>
      </c>
      <c r="C555" s="10" t="s">
        <v>1444</v>
      </c>
      <c r="D555" s="3">
        <v>1</v>
      </c>
      <c r="E555" s="54"/>
    </row>
    <row r="556" spans="1:5">
      <c r="A556" s="53"/>
      <c r="B556" s="11" t="s">
        <v>794</v>
      </c>
      <c r="C556" s="10" t="s">
        <v>1444</v>
      </c>
      <c r="D556" s="3">
        <v>1</v>
      </c>
      <c r="E556" s="54"/>
    </row>
    <row r="557" spans="1:5" ht="30">
      <c r="A557" s="53" t="s">
        <v>517</v>
      </c>
      <c r="B557" s="11" t="s">
        <v>50</v>
      </c>
      <c r="C557" s="10" t="s">
        <v>1444</v>
      </c>
      <c r="D557" s="3">
        <v>36</v>
      </c>
      <c r="E557" s="54">
        <v>40</v>
      </c>
    </row>
    <row r="558" spans="1:5">
      <c r="A558" s="53"/>
      <c r="B558" s="11" t="s">
        <v>1122</v>
      </c>
      <c r="C558" s="10" t="s">
        <v>1444</v>
      </c>
      <c r="D558" s="3">
        <v>2</v>
      </c>
      <c r="E558" s="54"/>
    </row>
    <row r="559" spans="1:5">
      <c r="A559" s="53"/>
      <c r="B559" s="11" t="s">
        <v>517</v>
      </c>
      <c r="C559" s="10" t="s">
        <v>1444</v>
      </c>
      <c r="D559" s="3">
        <v>2</v>
      </c>
      <c r="E559" s="54"/>
    </row>
    <row r="560" spans="1:5" ht="30">
      <c r="A560" s="53" t="s">
        <v>535</v>
      </c>
      <c r="B560" s="11" t="s">
        <v>152</v>
      </c>
      <c r="C560" s="10" t="s">
        <v>1444</v>
      </c>
      <c r="D560" s="3">
        <v>24</v>
      </c>
      <c r="E560" s="54">
        <v>40</v>
      </c>
    </row>
    <row r="561" spans="1:5">
      <c r="A561" s="53"/>
      <c r="B561" s="11" t="s">
        <v>403</v>
      </c>
      <c r="C561" s="10" t="s">
        <v>1444</v>
      </c>
      <c r="D561" s="3">
        <v>11</v>
      </c>
      <c r="E561" s="54"/>
    </row>
    <row r="562" spans="1:5" ht="30">
      <c r="A562" s="53"/>
      <c r="B562" s="11" t="s">
        <v>816</v>
      </c>
      <c r="C562" s="10" t="s">
        <v>1444</v>
      </c>
      <c r="D562" s="3">
        <v>4</v>
      </c>
      <c r="E562" s="54"/>
    </row>
    <row r="563" spans="1:5" ht="30">
      <c r="A563" s="53"/>
      <c r="B563" s="11" t="s">
        <v>1155</v>
      </c>
      <c r="C563" s="10" t="s">
        <v>1444</v>
      </c>
      <c r="D563" s="3">
        <v>1</v>
      </c>
      <c r="E563" s="54"/>
    </row>
    <row r="564" spans="1:5">
      <c r="A564" s="53" t="s">
        <v>176</v>
      </c>
      <c r="B564" s="11" t="s">
        <v>49</v>
      </c>
      <c r="C564" s="10" t="s">
        <v>1444</v>
      </c>
      <c r="D564" s="3">
        <v>10</v>
      </c>
      <c r="E564" s="54">
        <v>39</v>
      </c>
    </row>
    <row r="565" spans="1:5">
      <c r="A565" s="53"/>
      <c r="B565" s="11" t="s">
        <v>112</v>
      </c>
      <c r="C565" s="10" t="s">
        <v>1444</v>
      </c>
      <c r="D565" s="3">
        <v>9</v>
      </c>
      <c r="E565" s="54"/>
    </row>
    <row r="566" spans="1:5">
      <c r="A566" s="53"/>
      <c r="B566" s="11" t="s">
        <v>364</v>
      </c>
      <c r="C566" s="10" t="s">
        <v>1444</v>
      </c>
      <c r="D566" s="3">
        <v>6</v>
      </c>
      <c r="E566" s="54"/>
    </row>
    <row r="567" spans="1:5">
      <c r="A567" s="53"/>
      <c r="B567" s="11" t="s">
        <v>391</v>
      </c>
      <c r="C567" s="10" t="s">
        <v>1444</v>
      </c>
      <c r="D567" s="3">
        <v>2</v>
      </c>
      <c r="E567" s="54"/>
    </row>
    <row r="568" spans="1:5">
      <c r="A568" s="53"/>
      <c r="B568" s="11" t="s">
        <v>207</v>
      </c>
      <c r="C568" s="10" t="s">
        <v>1444</v>
      </c>
      <c r="D568" s="3">
        <v>2</v>
      </c>
      <c r="E568" s="54"/>
    </row>
    <row r="569" spans="1:5">
      <c r="A569" s="53"/>
      <c r="B569" s="11" t="s">
        <v>416</v>
      </c>
      <c r="C569" s="10" t="s">
        <v>1444</v>
      </c>
      <c r="D569" s="3">
        <v>2</v>
      </c>
      <c r="E569" s="54"/>
    </row>
    <row r="570" spans="1:5">
      <c r="A570" s="53"/>
      <c r="B570" s="11" t="s">
        <v>176</v>
      </c>
      <c r="C570" s="10" t="s">
        <v>1444</v>
      </c>
      <c r="D570" s="3">
        <v>8</v>
      </c>
      <c r="E570" s="54"/>
    </row>
    <row r="571" spans="1:5" ht="30">
      <c r="A571" s="53" t="s">
        <v>504</v>
      </c>
      <c r="B571" s="11" t="s">
        <v>135</v>
      </c>
      <c r="C571" s="10" t="s">
        <v>1444</v>
      </c>
      <c r="D571" s="3">
        <v>20</v>
      </c>
      <c r="E571" s="54">
        <v>37</v>
      </c>
    </row>
    <row r="572" spans="1:5" ht="30">
      <c r="A572" s="53"/>
      <c r="B572" s="11" t="s">
        <v>125</v>
      </c>
      <c r="C572" s="10" t="s">
        <v>1444</v>
      </c>
      <c r="D572" s="3">
        <v>13</v>
      </c>
      <c r="E572" s="54"/>
    </row>
    <row r="573" spans="1:5" ht="30">
      <c r="A573" s="53"/>
      <c r="B573" s="11" t="s">
        <v>332</v>
      </c>
      <c r="C573" s="10" t="s">
        <v>1444</v>
      </c>
      <c r="D573" s="3">
        <v>3</v>
      </c>
      <c r="E573" s="54"/>
    </row>
    <row r="574" spans="1:5">
      <c r="A574" s="53"/>
      <c r="B574" s="11" t="s">
        <v>346</v>
      </c>
      <c r="C574" s="10" t="s">
        <v>1444</v>
      </c>
      <c r="D574" s="3">
        <v>1</v>
      </c>
      <c r="E574" s="54"/>
    </row>
    <row r="575" spans="1:5">
      <c r="A575" s="53" t="s">
        <v>443</v>
      </c>
      <c r="B575" s="11" t="s">
        <v>215</v>
      </c>
      <c r="C575" s="10" t="s">
        <v>1444</v>
      </c>
      <c r="D575" s="3">
        <v>12</v>
      </c>
      <c r="E575" s="54">
        <v>37</v>
      </c>
    </row>
    <row r="576" spans="1:5">
      <c r="A576" s="53"/>
      <c r="B576" s="11" t="s">
        <v>248</v>
      </c>
      <c r="C576" s="10" t="s">
        <v>1444</v>
      </c>
      <c r="D576" s="3">
        <v>5</v>
      </c>
      <c r="E576" s="54"/>
    </row>
    <row r="577" spans="1:5" ht="30">
      <c r="A577" s="53"/>
      <c r="B577" s="11" t="s">
        <v>178</v>
      </c>
      <c r="C577" s="10" t="s">
        <v>1444</v>
      </c>
      <c r="D577" s="3">
        <v>4</v>
      </c>
      <c r="E577" s="54"/>
    </row>
    <row r="578" spans="1:5" ht="30">
      <c r="A578" s="53"/>
      <c r="B578" s="11" t="s">
        <v>1166</v>
      </c>
      <c r="C578" s="10" t="s">
        <v>1444</v>
      </c>
      <c r="D578" s="3">
        <v>3</v>
      </c>
      <c r="E578" s="54"/>
    </row>
    <row r="579" spans="1:5">
      <c r="A579" s="53"/>
      <c r="B579" s="11" t="s">
        <v>830</v>
      </c>
      <c r="C579" s="10" t="s">
        <v>1444</v>
      </c>
      <c r="D579" s="3">
        <v>3</v>
      </c>
      <c r="E579" s="54"/>
    </row>
    <row r="580" spans="1:5" ht="30">
      <c r="A580" s="53"/>
      <c r="B580" s="11" t="s">
        <v>260</v>
      </c>
      <c r="C580" s="10" t="s">
        <v>1444</v>
      </c>
      <c r="D580" s="3">
        <v>2</v>
      </c>
      <c r="E580" s="54"/>
    </row>
    <row r="581" spans="1:5">
      <c r="A581" s="53"/>
      <c r="B581" s="11" t="s">
        <v>151</v>
      </c>
      <c r="C581" s="10" t="s">
        <v>1444</v>
      </c>
      <c r="D581" s="3">
        <v>1</v>
      </c>
      <c r="E581" s="54"/>
    </row>
    <row r="582" spans="1:5">
      <c r="A582" s="53"/>
      <c r="B582" s="11" t="s">
        <v>328</v>
      </c>
      <c r="C582" s="10" t="s">
        <v>1444</v>
      </c>
      <c r="D582" s="3">
        <v>1</v>
      </c>
      <c r="E582" s="54"/>
    </row>
    <row r="583" spans="1:5">
      <c r="A583" s="53"/>
      <c r="B583" s="11" t="s">
        <v>831</v>
      </c>
      <c r="C583" s="10" t="s">
        <v>1444</v>
      </c>
      <c r="D583" s="3">
        <v>1</v>
      </c>
      <c r="E583" s="54"/>
    </row>
    <row r="584" spans="1:5">
      <c r="A584" s="53"/>
      <c r="B584" s="11" t="s">
        <v>352</v>
      </c>
      <c r="C584" s="10" t="s">
        <v>1444</v>
      </c>
      <c r="D584" s="3">
        <v>1</v>
      </c>
      <c r="E584" s="54"/>
    </row>
    <row r="585" spans="1:5">
      <c r="A585" s="53"/>
      <c r="B585" s="11" t="s">
        <v>1007</v>
      </c>
      <c r="C585" s="10" t="s">
        <v>1444</v>
      </c>
      <c r="D585" s="3">
        <v>1</v>
      </c>
      <c r="E585" s="54"/>
    </row>
    <row r="586" spans="1:5">
      <c r="A586" s="53"/>
      <c r="B586" s="11" t="s">
        <v>223</v>
      </c>
      <c r="C586" s="10" t="s">
        <v>1444</v>
      </c>
      <c r="D586" s="3">
        <v>1</v>
      </c>
      <c r="E586" s="54"/>
    </row>
    <row r="587" spans="1:5">
      <c r="A587" s="53"/>
      <c r="B587" s="11" t="s">
        <v>358</v>
      </c>
      <c r="C587" s="10" t="s">
        <v>1444</v>
      </c>
      <c r="D587" s="3">
        <v>1</v>
      </c>
      <c r="E587" s="54"/>
    </row>
    <row r="588" spans="1:5">
      <c r="A588" s="53"/>
      <c r="B588" s="11" t="s">
        <v>829</v>
      </c>
      <c r="C588" s="10" t="s">
        <v>1444</v>
      </c>
      <c r="D588" s="3">
        <v>1</v>
      </c>
      <c r="E588" s="54"/>
    </row>
    <row r="589" spans="1:5">
      <c r="A589" s="53" t="s">
        <v>323</v>
      </c>
      <c r="B589" s="11" t="s">
        <v>93</v>
      </c>
      <c r="C589" s="10" t="s">
        <v>1444</v>
      </c>
      <c r="D589" s="3">
        <v>20</v>
      </c>
      <c r="E589" s="54">
        <v>36</v>
      </c>
    </row>
    <row r="590" spans="1:5">
      <c r="A590" s="53"/>
      <c r="B590" s="11" t="s">
        <v>140</v>
      </c>
      <c r="C590" s="10" t="s">
        <v>1444</v>
      </c>
      <c r="D590" s="3">
        <v>6</v>
      </c>
      <c r="E590" s="54"/>
    </row>
    <row r="591" spans="1:5">
      <c r="A591" s="53"/>
      <c r="B591" s="11" t="s">
        <v>323</v>
      </c>
      <c r="C591" s="10" t="s">
        <v>1444</v>
      </c>
      <c r="D591" s="3">
        <v>4</v>
      </c>
      <c r="E591" s="54"/>
    </row>
    <row r="592" spans="1:5">
      <c r="A592" s="53"/>
      <c r="B592" s="11" t="s">
        <v>118</v>
      </c>
      <c r="C592" s="10" t="s">
        <v>1444</v>
      </c>
      <c r="D592" s="3">
        <v>3</v>
      </c>
      <c r="E592" s="54"/>
    </row>
    <row r="593" spans="1:5">
      <c r="A593" s="53"/>
      <c r="B593" s="11" t="s">
        <v>809</v>
      </c>
      <c r="C593" s="10" t="s">
        <v>1444</v>
      </c>
      <c r="D593" s="3">
        <v>1</v>
      </c>
      <c r="E593" s="54"/>
    </row>
    <row r="594" spans="1:5" ht="30">
      <c r="A594" s="53"/>
      <c r="B594" s="11" t="s">
        <v>808</v>
      </c>
      <c r="C594" s="10" t="s">
        <v>1444</v>
      </c>
      <c r="D594" s="3">
        <v>1</v>
      </c>
      <c r="E594" s="54"/>
    </row>
    <row r="595" spans="1:5">
      <c r="A595" s="53"/>
      <c r="B595" s="11" t="s">
        <v>807</v>
      </c>
      <c r="C595" s="10" t="s">
        <v>1444</v>
      </c>
      <c r="D595" s="3">
        <v>1</v>
      </c>
      <c r="E595" s="54"/>
    </row>
    <row r="596" spans="1:5">
      <c r="A596" s="53" t="s">
        <v>615</v>
      </c>
      <c r="B596" s="11" t="s">
        <v>774</v>
      </c>
      <c r="C596" s="10" t="s">
        <v>1444</v>
      </c>
      <c r="D596" s="3">
        <v>18</v>
      </c>
      <c r="E596" s="54">
        <v>34</v>
      </c>
    </row>
    <row r="597" spans="1:5">
      <c r="A597" s="53"/>
      <c r="B597" s="11" t="s">
        <v>776</v>
      </c>
      <c r="C597" s="10" t="s">
        <v>1444</v>
      </c>
      <c r="D597" s="3">
        <v>4</v>
      </c>
      <c r="E597" s="54"/>
    </row>
    <row r="598" spans="1:5">
      <c r="A598" s="53"/>
      <c r="B598" s="11" t="s">
        <v>1131</v>
      </c>
      <c r="C598" s="10" t="s">
        <v>1444</v>
      </c>
      <c r="D598" s="3">
        <v>4</v>
      </c>
      <c r="E598" s="54"/>
    </row>
    <row r="599" spans="1:5">
      <c r="A599" s="53"/>
      <c r="B599" s="11" t="s">
        <v>777</v>
      </c>
      <c r="C599" s="10" t="s">
        <v>1444</v>
      </c>
      <c r="D599" s="3">
        <v>4</v>
      </c>
      <c r="E599" s="54"/>
    </row>
    <row r="600" spans="1:5">
      <c r="A600" s="53"/>
      <c r="B600" s="11" t="s">
        <v>1132</v>
      </c>
      <c r="C600" s="10" t="s">
        <v>1444</v>
      </c>
      <c r="D600" s="3">
        <v>2</v>
      </c>
      <c r="E600" s="54"/>
    </row>
    <row r="601" spans="1:5">
      <c r="A601" s="53"/>
      <c r="B601" s="11" t="s">
        <v>775</v>
      </c>
      <c r="C601" s="10" t="s">
        <v>1444</v>
      </c>
      <c r="D601" s="3">
        <v>1</v>
      </c>
      <c r="E601" s="54"/>
    </row>
    <row r="602" spans="1:5" ht="30">
      <c r="A602" s="53"/>
      <c r="B602" s="11" t="s">
        <v>1130</v>
      </c>
      <c r="C602" s="10" t="s">
        <v>1444</v>
      </c>
      <c r="D602" s="3">
        <v>1</v>
      </c>
      <c r="E602" s="54"/>
    </row>
    <row r="603" spans="1:5" ht="30">
      <c r="A603" s="53" t="s">
        <v>532</v>
      </c>
      <c r="B603" s="11" t="s">
        <v>52</v>
      </c>
      <c r="C603" s="10" t="s">
        <v>1444</v>
      </c>
      <c r="D603" s="3">
        <v>19</v>
      </c>
      <c r="E603" s="54">
        <v>34</v>
      </c>
    </row>
    <row r="604" spans="1:5" ht="30">
      <c r="A604" s="53"/>
      <c r="B604" s="11" t="s">
        <v>35</v>
      </c>
      <c r="C604" s="10" t="s">
        <v>1444</v>
      </c>
      <c r="D604" s="3">
        <v>3</v>
      </c>
      <c r="E604" s="54"/>
    </row>
    <row r="605" spans="1:5">
      <c r="A605" s="53"/>
      <c r="B605" s="11" t="s">
        <v>1150</v>
      </c>
      <c r="C605" s="10" t="s">
        <v>1444</v>
      </c>
      <c r="D605" s="3">
        <v>2</v>
      </c>
      <c r="E605" s="54"/>
    </row>
    <row r="606" spans="1:5">
      <c r="A606" s="53"/>
      <c r="B606" s="11" t="s">
        <v>1148</v>
      </c>
      <c r="C606" s="10" t="s">
        <v>1444</v>
      </c>
      <c r="D606" s="3">
        <v>2</v>
      </c>
      <c r="E606" s="54"/>
    </row>
    <row r="607" spans="1:5">
      <c r="A607" s="53"/>
      <c r="B607" s="11" t="s">
        <v>805</v>
      </c>
      <c r="C607" s="10" t="s">
        <v>1444</v>
      </c>
      <c r="D607" s="3">
        <v>2</v>
      </c>
      <c r="E607" s="54"/>
    </row>
    <row r="608" spans="1:5">
      <c r="A608" s="53"/>
      <c r="B608" s="11" t="s">
        <v>1147</v>
      </c>
      <c r="C608" s="10" t="s">
        <v>1444</v>
      </c>
      <c r="D608" s="3">
        <v>2</v>
      </c>
      <c r="E608" s="54"/>
    </row>
    <row r="609" spans="1:5">
      <c r="A609" s="53"/>
      <c r="B609" s="11" t="s">
        <v>1149</v>
      </c>
      <c r="C609" s="10" t="s">
        <v>1444</v>
      </c>
      <c r="D609" s="3">
        <v>1</v>
      </c>
      <c r="E609" s="54"/>
    </row>
    <row r="610" spans="1:5">
      <c r="A610" s="53"/>
      <c r="B610" s="11" t="s">
        <v>404</v>
      </c>
      <c r="C610" s="10" t="s">
        <v>1444</v>
      </c>
      <c r="D610" s="3">
        <v>1</v>
      </c>
      <c r="E610" s="54"/>
    </row>
    <row r="611" spans="1:5">
      <c r="A611" s="53"/>
      <c r="B611" s="11" t="s">
        <v>804</v>
      </c>
      <c r="C611" s="10" t="s">
        <v>1444</v>
      </c>
      <c r="D611" s="3">
        <v>1</v>
      </c>
      <c r="E611" s="54"/>
    </row>
    <row r="612" spans="1:5">
      <c r="A612" s="53"/>
      <c r="B612" s="11" t="s">
        <v>532</v>
      </c>
      <c r="C612" s="10" t="s">
        <v>1444</v>
      </c>
      <c r="D612" s="3">
        <v>1</v>
      </c>
      <c r="E612" s="54"/>
    </row>
    <row r="613" spans="1:5" ht="30">
      <c r="A613" s="53" t="s">
        <v>541</v>
      </c>
      <c r="B613" s="11" t="s">
        <v>158</v>
      </c>
      <c r="C613" s="10" t="s">
        <v>1444</v>
      </c>
      <c r="D613" s="3">
        <v>24</v>
      </c>
      <c r="E613" s="54">
        <v>32</v>
      </c>
    </row>
    <row r="614" spans="1:5">
      <c r="A614" s="53"/>
      <c r="B614" s="11" t="s">
        <v>1165</v>
      </c>
      <c r="C614" s="10" t="s">
        <v>1444</v>
      </c>
      <c r="D614" s="3">
        <v>4</v>
      </c>
      <c r="E614" s="54"/>
    </row>
    <row r="615" spans="1:5">
      <c r="A615" s="53"/>
      <c r="B615" s="11" t="s">
        <v>106</v>
      </c>
      <c r="C615" s="10" t="s">
        <v>1444</v>
      </c>
      <c r="D615" s="3">
        <v>1</v>
      </c>
      <c r="E615" s="54"/>
    </row>
    <row r="616" spans="1:5">
      <c r="A616" s="53"/>
      <c r="B616" s="11" t="s">
        <v>369</v>
      </c>
      <c r="C616" s="10" t="s">
        <v>1444</v>
      </c>
      <c r="D616" s="3">
        <v>1</v>
      </c>
      <c r="E616" s="54"/>
    </row>
    <row r="617" spans="1:5">
      <c r="A617" s="53"/>
      <c r="B617" s="11" t="s">
        <v>828</v>
      </c>
      <c r="C617" s="10" t="s">
        <v>1444</v>
      </c>
      <c r="D617" s="3">
        <v>1</v>
      </c>
      <c r="E617" s="54"/>
    </row>
    <row r="618" spans="1:5">
      <c r="A618" s="53"/>
      <c r="B618" s="11" t="s">
        <v>541</v>
      </c>
      <c r="C618" s="10" t="s">
        <v>1444</v>
      </c>
      <c r="D618" s="3">
        <v>1</v>
      </c>
      <c r="E618" s="54"/>
    </row>
    <row r="619" spans="1:5" ht="30">
      <c r="A619" s="53" t="s">
        <v>572</v>
      </c>
      <c r="B619" s="11" t="s">
        <v>27</v>
      </c>
      <c r="C619" s="10" t="s">
        <v>1444</v>
      </c>
      <c r="D619" s="3">
        <v>26</v>
      </c>
      <c r="E619" s="54">
        <v>32</v>
      </c>
    </row>
    <row r="620" spans="1:5">
      <c r="A620" s="53"/>
      <c r="B620" s="11" t="s">
        <v>920</v>
      </c>
      <c r="C620" s="10" t="s">
        <v>1444</v>
      </c>
      <c r="D620" s="3">
        <v>3</v>
      </c>
      <c r="E620" s="54"/>
    </row>
    <row r="621" spans="1:5">
      <c r="A621" s="53"/>
      <c r="B621" s="11" t="s">
        <v>1292</v>
      </c>
      <c r="C621" s="10" t="s">
        <v>1444</v>
      </c>
      <c r="D621" s="3">
        <v>1</v>
      </c>
      <c r="E621" s="54"/>
    </row>
    <row r="622" spans="1:5">
      <c r="A622" s="53"/>
      <c r="B622" s="11" t="s">
        <v>1293</v>
      </c>
      <c r="C622" s="10" t="s">
        <v>1444</v>
      </c>
      <c r="D622" s="3">
        <v>1</v>
      </c>
      <c r="E622" s="54"/>
    </row>
    <row r="623" spans="1:5" ht="30">
      <c r="A623" s="53"/>
      <c r="B623" s="11" t="s">
        <v>398</v>
      </c>
      <c r="C623" s="10" t="s">
        <v>1444</v>
      </c>
      <c r="D623" s="3">
        <v>1</v>
      </c>
      <c r="E623" s="54"/>
    </row>
    <row r="624" spans="1:5" ht="45">
      <c r="A624" s="53" t="s">
        <v>589</v>
      </c>
      <c r="B624" s="11" t="s">
        <v>179</v>
      </c>
      <c r="C624" s="10" t="s">
        <v>1444</v>
      </c>
      <c r="D624" s="3">
        <v>14</v>
      </c>
      <c r="E624" s="54">
        <v>31</v>
      </c>
    </row>
    <row r="625" spans="1:5">
      <c r="A625" s="53"/>
      <c r="B625" s="11" t="s">
        <v>973</v>
      </c>
      <c r="C625" s="10" t="s">
        <v>1444</v>
      </c>
      <c r="D625" s="3">
        <v>8</v>
      </c>
      <c r="E625" s="54"/>
    </row>
    <row r="626" spans="1:5" ht="30">
      <c r="A626" s="53"/>
      <c r="B626" s="11" t="s">
        <v>331</v>
      </c>
      <c r="C626" s="10" t="s">
        <v>1444</v>
      </c>
      <c r="D626" s="3">
        <v>2</v>
      </c>
      <c r="E626" s="54"/>
    </row>
    <row r="627" spans="1:5" ht="30">
      <c r="A627" s="53"/>
      <c r="B627" s="11" t="s">
        <v>1327</v>
      </c>
      <c r="C627" s="10" t="s">
        <v>1444</v>
      </c>
      <c r="D627" s="3">
        <v>2</v>
      </c>
      <c r="E627" s="54"/>
    </row>
    <row r="628" spans="1:5" ht="45">
      <c r="A628" s="53"/>
      <c r="B628" s="11" t="s">
        <v>330</v>
      </c>
      <c r="C628" s="10" t="s">
        <v>1444</v>
      </c>
      <c r="D628" s="3">
        <v>2</v>
      </c>
      <c r="E628" s="54"/>
    </row>
    <row r="629" spans="1:5" ht="30">
      <c r="A629" s="53"/>
      <c r="B629" s="11" t="s">
        <v>1328</v>
      </c>
      <c r="C629" s="10" t="s">
        <v>1444</v>
      </c>
      <c r="D629" s="3">
        <v>1</v>
      </c>
      <c r="E629" s="54"/>
    </row>
    <row r="630" spans="1:5">
      <c r="A630" s="53"/>
      <c r="B630" s="11" t="s">
        <v>1326</v>
      </c>
      <c r="C630" s="10" t="s">
        <v>1444</v>
      </c>
      <c r="D630" s="3">
        <v>1</v>
      </c>
      <c r="E630" s="54"/>
    </row>
    <row r="631" spans="1:5">
      <c r="A631" s="53"/>
      <c r="B631" s="11" t="s">
        <v>1325</v>
      </c>
      <c r="C631" s="10" t="s">
        <v>1444</v>
      </c>
      <c r="D631" s="3">
        <v>1</v>
      </c>
      <c r="E631" s="54"/>
    </row>
    <row r="632" spans="1:5">
      <c r="A632" s="53" t="s">
        <v>613</v>
      </c>
      <c r="B632" s="11" t="s">
        <v>68</v>
      </c>
      <c r="C632" s="10" t="s">
        <v>1444</v>
      </c>
      <c r="D632" s="3">
        <v>28</v>
      </c>
      <c r="E632" s="54">
        <v>30</v>
      </c>
    </row>
    <row r="633" spans="1:5">
      <c r="A633" s="53"/>
      <c r="B633" s="11" t="s">
        <v>613</v>
      </c>
      <c r="C633" s="10" t="s">
        <v>1444</v>
      </c>
      <c r="D633" s="3">
        <v>2</v>
      </c>
      <c r="E633" s="54"/>
    </row>
    <row r="634" spans="1:5">
      <c r="A634" s="53" t="s">
        <v>426</v>
      </c>
      <c r="B634" s="11" t="s">
        <v>46</v>
      </c>
      <c r="C634" s="10" t="s">
        <v>1444</v>
      </c>
      <c r="D634" s="3">
        <v>21</v>
      </c>
      <c r="E634" s="54">
        <v>30</v>
      </c>
    </row>
    <row r="635" spans="1:5" ht="30">
      <c r="A635" s="53"/>
      <c r="B635" s="11" t="s">
        <v>758</v>
      </c>
      <c r="C635" s="10" t="s">
        <v>1444</v>
      </c>
      <c r="D635" s="3">
        <v>2</v>
      </c>
      <c r="E635" s="54"/>
    </row>
    <row r="636" spans="1:5" ht="30">
      <c r="A636" s="53"/>
      <c r="B636" s="11" t="s">
        <v>432</v>
      </c>
      <c r="C636" s="10" t="s">
        <v>1444</v>
      </c>
      <c r="D636" s="3">
        <v>2</v>
      </c>
      <c r="E636" s="54"/>
    </row>
    <row r="637" spans="1:5">
      <c r="A637" s="53"/>
      <c r="B637" s="11" t="s">
        <v>385</v>
      </c>
      <c r="C637" s="10" t="s">
        <v>1444</v>
      </c>
      <c r="D637" s="3">
        <v>2</v>
      </c>
      <c r="E637" s="54"/>
    </row>
    <row r="638" spans="1:5">
      <c r="A638" s="53"/>
      <c r="B638" s="11" t="s">
        <v>759</v>
      </c>
      <c r="C638" s="10" t="s">
        <v>1444</v>
      </c>
      <c r="D638" s="3">
        <v>1</v>
      </c>
      <c r="E638" s="54"/>
    </row>
    <row r="639" spans="1:5">
      <c r="A639" s="53"/>
      <c r="B639" s="11" t="s">
        <v>426</v>
      </c>
      <c r="C639" s="10" t="s">
        <v>1444</v>
      </c>
      <c r="D639" s="3">
        <v>2</v>
      </c>
      <c r="E639" s="54"/>
    </row>
    <row r="640" spans="1:5">
      <c r="A640" s="53" t="s">
        <v>73</v>
      </c>
      <c r="B640" s="11" t="s">
        <v>73</v>
      </c>
      <c r="C640" s="10" t="s">
        <v>1445</v>
      </c>
      <c r="D640" s="3">
        <v>10</v>
      </c>
      <c r="E640" s="54">
        <v>29</v>
      </c>
    </row>
    <row r="641" spans="1:5">
      <c r="A641" s="53"/>
      <c r="B641" s="11" t="s">
        <v>356</v>
      </c>
      <c r="C641" s="10" t="s">
        <v>1445</v>
      </c>
      <c r="D641" s="3">
        <v>9</v>
      </c>
      <c r="E641" s="54"/>
    </row>
    <row r="642" spans="1:5">
      <c r="A642" s="53"/>
      <c r="B642" s="11" t="s">
        <v>667</v>
      </c>
      <c r="C642" s="10" t="s">
        <v>1445</v>
      </c>
      <c r="D642" s="3">
        <v>6</v>
      </c>
      <c r="E642" s="54"/>
    </row>
    <row r="643" spans="1:5">
      <c r="A643" s="53"/>
      <c r="B643" s="11" t="s">
        <v>668</v>
      </c>
      <c r="C643" s="10" t="s">
        <v>1445</v>
      </c>
      <c r="D643" s="3">
        <v>4</v>
      </c>
      <c r="E643" s="54"/>
    </row>
    <row r="644" spans="1:5" ht="30">
      <c r="A644" s="53" t="s">
        <v>617</v>
      </c>
      <c r="B644" s="11" t="s">
        <v>89</v>
      </c>
      <c r="C644" s="10" t="s">
        <v>1444</v>
      </c>
      <c r="D644" s="3">
        <v>27</v>
      </c>
      <c r="E644" s="54">
        <v>29</v>
      </c>
    </row>
    <row r="645" spans="1:5" ht="30">
      <c r="A645" s="53"/>
      <c r="B645" s="11" t="s">
        <v>1154</v>
      </c>
      <c r="C645" s="10" t="s">
        <v>1444</v>
      </c>
      <c r="D645" s="3">
        <v>1</v>
      </c>
      <c r="E645" s="54"/>
    </row>
    <row r="646" spans="1:5">
      <c r="A646" s="53"/>
      <c r="B646" s="11" t="s">
        <v>813</v>
      </c>
      <c r="C646" s="10" t="s">
        <v>1444</v>
      </c>
      <c r="D646" s="3">
        <v>1</v>
      </c>
      <c r="E646" s="54"/>
    </row>
    <row r="647" spans="1:5">
      <c r="A647" s="53" t="s">
        <v>519</v>
      </c>
      <c r="B647" s="11" t="s">
        <v>765</v>
      </c>
      <c r="C647" s="10" t="s">
        <v>1444</v>
      </c>
      <c r="D647" s="3">
        <v>4</v>
      </c>
      <c r="E647" s="54">
        <v>27</v>
      </c>
    </row>
    <row r="648" spans="1:5" ht="30">
      <c r="A648" s="53"/>
      <c r="B648" s="11" t="s">
        <v>336</v>
      </c>
      <c r="C648" s="10" t="s">
        <v>1444</v>
      </c>
      <c r="D648" s="3">
        <v>2</v>
      </c>
      <c r="E648" s="54"/>
    </row>
    <row r="649" spans="1:5">
      <c r="A649" s="53"/>
      <c r="B649" s="11" t="s">
        <v>661</v>
      </c>
      <c r="C649" s="10" t="s">
        <v>1445</v>
      </c>
      <c r="D649" s="3">
        <v>2</v>
      </c>
      <c r="E649" s="54"/>
    </row>
    <row r="650" spans="1:5">
      <c r="A650" s="53"/>
      <c r="B650" s="11" t="s">
        <v>764</v>
      </c>
      <c r="C650" s="10" t="s">
        <v>1444</v>
      </c>
      <c r="D650" s="3">
        <v>1</v>
      </c>
      <c r="E650" s="54"/>
    </row>
    <row r="651" spans="1:5">
      <c r="A651" s="53"/>
      <c r="B651" s="11" t="s">
        <v>519</v>
      </c>
      <c r="C651" s="10" t="s">
        <v>1444</v>
      </c>
      <c r="D651" s="3">
        <v>18</v>
      </c>
      <c r="E651" s="54"/>
    </row>
    <row r="652" spans="1:5" ht="30">
      <c r="A652" s="53" t="s">
        <v>620</v>
      </c>
      <c r="B652" s="11" t="s">
        <v>875</v>
      </c>
      <c r="C652" s="10" t="s">
        <v>1444</v>
      </c>
      <c r="D652" s="3">
        <v>15</v>
      </c>
      <c r="E652" s="54">
        <v>27</v>
      </c>
    </row>
    <row r="653" spans="1:5" ht="30">
      <c r="A653" s="53"/>
      <c r="B653" s="11" t="s">
        <v>383</v>
      </c>
      <c r="C653" s="10" t="s">
        <v>1444</v>
      </c>
      <c r="D653" s="3">
        <v>3</v>
      </c>
      <c r="E653" s="54"/>
    </row>
    <row r="654" spans="1:5" ht="30">
      <c r="A654" s="53"/>
      <c r="B654" s="11" t="s">
        <v>876</v>
      </c>
      <c r="C654" s="10" t="s">
        <v>1444</v>
      </c>
      <c r="D654" s="3">
        <v>2</v>
      </c>
      <c r="E654" s="54"/>
    </row>
    <row r="655" spans="1:5">
      <c r="A655" s="53"/>
      <c r="B655" s="11" t="s">
        <v>874</v>
      </c>
      <c r="C655" s="10" t="s">
        <v>1444</v>
      </c>
      <c r="D655" s="3">
        <v>2</v>
      </c>
      <c r="E655" s="54"/>
    </row>
    <row r="656" spans="1:5" ht="30">
      <c r="A656" s="53"/>
      <c r="B656" s="11" t="s">
        <v>1014</v>
      </c>
      <c r="C656" s="10" t="s">
        <v>1444</v>
      </c>
      <c r="D656" s="3">
        <v>1</v>
      </c>
      <c r="E656" s="54"/>
    </row>
    <row r="657" spans="1:5" ht="30">
      <c r="A657" s="53"/>
      <c r="B657" s="11" t="s">
        <v>1235</v>
      </c>
      <c r="C657" s="10" t="s">
        <v>1444</v>
      </c>
      <c r="D657" s="3">
        <v>1</v>
      </c>
      <c r="E657" s="54"/>
    </row>
    <row r="658" spans="1:5" ht="30">
      <c r="A658" s="53"/>
      <c r="B658" s="11" t="s">
        <v>1015</v>
      </c>
      <c r="C658" s="10" t="s">
        <v>1444</v>
      </c>
      <c r="D658" s="3">
        <v>1</v>
      </c>
      <c r="E658" s="54"/>
    </row>
    <row r="659" spans="1:5">
      <c r="A659" s="53"/>
      <c r="B659" s="11" t="s">
        <v>1234</v>
      </c>
      <c r="C659" s="10" t="s">
        <v>1444</v>
      </c>
      <c r="D659" s="3">
        <v>1</v>
      </c>
      <c r="E659" s="54"/>
    </row>
    <row r="660" spans="1:5">
      <c r="A660" s="53"/>
      <c r="B660" s="11" t="s">
        <v>620</v>
      </c>
      <c r="C660" s="10" t="s">
        <v>1444</v>
      </c>
      <c r="D660" s="3">
        <v>1</v>
      </c>
      <c r="E660" s="54"/>
    </row>
    <row r="661" spans="1:5">
      <c r="A661" s="53" t="s">
        <v>528</v>
      </c>
      <c r="B661" s="11" t="s">
        <v>51</v>
      </c>
      <c r="C661" s="10" t="s">
        <v>1444</v>
      </c>
      <c r="D661" s="3">
        <v>25</v>
      </c>
      <c r="E661" s="54">
        <v>26</v>
      </c>
    </row>
    <row r="662" spans="1:5">
      <c r="A662" s="53"/>
      <c r="B662" s="11" t="s">
        <v>1144</v>
      </c>
      <c r="C662" s="10" t="s">
        <v>1444</v>
      </c>
      <c r="D662" s="3">
        <v>1</v>
      </c>
      <c r="E662" s="54"/>
    </row>
    <row r="663" spans="1:5">
      <c r="A663" s="53" t="s">
        <v>533</v>
      </c>
      <c r="B663" s="11" t="s">
        <v>214</v>
      </c>
      <c r="C663" s="10" t="s">
        <v>1444</v>
      </c>
      <c r="D663" s="3">
        <v>18</v>
      </c>
      <c r="E663" s="54">
        <v>26</v>
      </c>
    </row>
    <row r="664" spans="1:5">
      <c r="A664" s="53"/>
      <c r="B664" s="11" t="s">
        <v>806</v>
      </c>
      <c r="C664" s="10" t="s">
        <v>1444</v>
      </c>
      <c r="D664" s="3">
        <v>8</v>
      </c>
      <c r="E664" s="54"/>
    </row>
    <row r="665" spans="1:5">
      <c r="A665" s="53" t="s">
        <v>70</v>
      </c>
      <c r="B665" s="11" t="s">
        <v>951</v>
      </c>
      <c r="C665" s="10" t="s">
        <v>1444</v>
      </c>
      <c r="D665" s="3">
        <v>3</v>
      </c>
      <c r="E665" s="54">
        <v>24</v>
      </c>
    </row>
    <row r="666" spans="1:5">
      <c r="A666" s="53"/>
      <c r="B666" s="11" t="s">
        <v>70</v>
      </c>
      <c r="C666" s="10" t="s">
        <v>1444</v>
      </c>
      <c r="D666" s="3">
        <v>21</v>
      </c>
      <c r="E666" s="54"/>
    </row>
    <row r="667" spans="1:5" ht="30">
      <c r="A667" s="53" t="s">
        <v>621</v>
      </c>
      <c r="B667" s="11" t="s">
        <v>69</v>
      </c>
      <c r="C667" s="10" t="s">
        <v>1444</v>
      </c>
      <c r="D667" s="3">
        <v>19</v>
      </c>
      <c r="E667" s="54">
        <v>23</v>
      </c>
    </row>
    <row r="668" spans="1:5" ht="30">
      <c r="A668" s="53"/>
      <c r="B668" s="11" t="s">
        <v>1250</v>
      </c>
      <c r="C668" s="10" t="s">
        <v>1444</v>
      </c>
      <c r="D668" s="3">
        <v>4</v>
      </c>
      <c r="E668" s="54"/>
    </row>
    <row r="669" spans="1:5">
      <c r="A669" s="53" t="s">
        <v>486</v>
      </c>
      <c r="B669" s="11" t="s">
        <v>137</v>
      </c>
      <c r="C669" s="10" t="s">
        <v>1444</v>
      </c>
      <c r="D669" s="3">
        <v>9</v>
      </c>
      <c r="E669" s="54">
        <v>21</v>
      </c>
    </row>
    <row r="670" spans="1:5">
      <c r="A670" s="53"/>
      <c r="B670" s="11" t="s">
        <v>424</v>
      </c>
      <c r="C670" s="10" t="s">
        <v>1444</v>
      </c>
      <c r="D670" s="3">
        <v>4</v>
      </c>
      <c r="E670" s="54"/>
    </row>
    <row r="671" spans="1:5">
      <c r="A671" s="53"/>
      <c r="B671" s="11" t="s">
        <v>271</v>
      </c>
      <c r="C671" s="10" t="s">
        <v>1444</v>
      </c>
      <c r="D671" s="3">
        <v>3</v>
      </c>
      <c r="E671" s="54"/>
    </row>
    <row r="672" spans="1:5">
      <c r="A672" s="53"/>
      <c r="B672" s="11" t="s">
        <v>284</v>
      </c>
      <c r="C672" s="10" t="s">
        <v>1444</v>
      </c>
      <c r="D672" s="3">
        <v>3</v>
      </c>
      <c r="E672" s="54"/>
    </row>
    <row r="673" spans="1:5">
      <c r="A673" s="53"/>
      <c r="B673" s="11" t="s">
        <v>689</v>
      </c>
      <c r="C673" s="10" t="s">
        <v>1444</v>
      </c>
      <c r="D673" s="3">
        <v>2</v>
      </c>
      <c r="E673" s="54"/>
    </row>
    <row r="674" spans="1:5" ht="30">
      <c r="A674" s="53" t="s">
        <v>701</v>
      </c>
      <c r="B674" s="11" t="s">
        <v>702</v>
      </c>
      <c r="C674" s="10" t="s">
        <v>1444</v>
      </c>
      <c r="D674" s="3">
        <v>19</v>
      </c>
      <c r="E674" s="54">
        <v>21</v>
      </c>
    </row>
    <row r="675" spans="1:5">
      <c r="A675" s="53"/>
      <c r="B675" s="11" t="s">
        <v>993</v>
      </c>
      <c r="C675" s="10" t="s">
        <v>1444</v>
      </c>
      <c r="D675" s="3">
        <v>2</v>
      </c>
      <c r="E675" s="54"/>
    </row>
    <row r="676" spans="1:5">
      <c r="A676" s="11" t="s">
        <v>511</v>
      </c>
      <c r="B676" s="11" t="s">
        <v>40</v>
      </c>
      <c r="C676" s="10" t="s">
        <v>1444</v>
      </c>
      <c r="D676" s="3">
        <v>21</v>
      </c>
      <c r="E676" s="10">
        <v>21</v>
      </c>
    </row>
    <row r="677" spans="1:5">
      <c r="A677" s="53" t="s">
        <v>537</v>
      </c>
      <c r="B677" s="11" t="s">
        <v>177</v>
      </c>
      <c r="C677" s="10" t="s">
        <v>1444</v>
      </c>
      <c r="D677" s="3">
        <v>9</v>
      </c>
      <c r="E677" s="54">
        <v>21</v>
      </c>
    </row>
    <row r="678" spans="1:5">
      <c r="A678" s="53"/>
      <c r="B678" s="11" t="s">
        <v>817</v>
      </c>
      <c r="C678" s="10" t="s">
        <v>1444</v>
      </c>
      <c r="D678" s="3">
        <v>4</v>
      </c>
      <c r="E678" s="54"/>
    </row>
    <row r="679" spans="1:5">
      <c r="A679" s="53"/>
      <c r="B679" s="11" t="s">
        <v>295</v>
      </c>
      <c r="C679" s="10" t="s">
        <v>1444</v>
      </c>
      <c r="D679" s="3">
        <v>3</v>
      </c>
      <c r="E679" s="54"/>
    </row>
    <row r="680" spans="1:5">
      <c r="A680" s="53"/>
      <c r="B680" s="11" t="s">
        <v>286</v>
      </c>
      <c r="C680" s="10" t="s">
        <v>1444</v>
      </c>
      <c r="D680" s="3">
        <v>2</v>
      </c>
      <c r="E680" s="54"/>
    </row>
    <row r="681" spans="1:5">
      <c r="A681" s="53"/>
      <c r="B681" s="11" t="s">
        <v>280</v>
      </c>
      <c r="C681" s="10" t="s">
        <v>1444</v>
      </c>
      <c r="D681" s="3">
        <v>2</v>
      </c>
      <c r="E681" s="54"/>
    </row>
    <row r="682" spans="1:5">
      <c r="A682" s="53"/>
      <c r="B682" s="11" t="s">
        <v>389</v>
      </c>
      <c r="C682" s="10" t="s">
        <v>1444</v>
      </c>
      <c r="D682" s="3">
        <v>1</v>
      </c>
      <c r="E682" s="54"/>
    </row>
    <row r="683" spans="1:5">
      <c r="A683" s="53" t="s">
        <v>559</v>
      </c>
      <c r="B683" s="11" t="s">
        <v>94</v>
      </c>
      <c r="C683" s="10" t="s">
        <v>1444</v>
      </c>
      <c r="D683" s="3">
        <v>10</v>
      </c>
      <c r="E683" s="54">
        <v>20</v>
      </c>
    </row>
    <row r="684" spans="1:5">
      <c r="A684" s="53"/>
      <c r="B684" s="11" t="s">
        <v>87</v>
      </c>
      <c r="C684" s="10" t="s">
        <v>1444</v>
      </c>
      <c r="D684" s="3">
        <v>10</v>
      </c>
      <c r="E684" s="54"/>
    </row>
    <row r="685" spans="1:5" ht="30">
      <c r="A685" s="53" t="s">
        <v>454</v>
      </c>
      <c r="B685" s="11" t="s">
        <v>239</v>
      </c>
      <c r="C685" s="10" t="s">
        <v>1444</v>
      </c>
      <c r="D685" s="3">
        <v>19</v>
      </c>
      <c r="E685" s="54">
        <v>20</v>
      </c>
    </row>
    <row r="686" spans="1:5">
      <c r="A686" s="53"/>
      <c r="B686" s="11" t="s">
        <v>273</v>
      </c>
      <c r="C686" s="10" t="s">
        <v>1444</v>
      </c>
      <c r="D686" s="3">
        <v>1</v>
      </c>
      <c r="E686" s="54"/>
    </row>
    <row r="687" spans="1:5">
      <c r="A687" s="53" t="s">
        <v>529</v>
      </c>
      <c r="B687" s="11" t="s">
        <v>145</v>
      </c>
      <c r="C687" s="10" t="s">
        <v>1444</v>
      </c>
      <c r="D687" s="3">
        <v>17</v>
      </c>
      <c r="E687" s="54">
        <v>19</v>
      </c>
    </row>
    <row r="688" spans="1:5">
      <c r="A688" s="53"/>
      <c r="B688" s="11" t="s">
        <v>1145</v>
      </c>
      <c r="C688" s="10" t="s">
        <v>1444</v>
      </c>
      <c r="D688" s="3">
        <v>1</v>
      </c>
      <c r="E688" s="54"/>
    </row>
    <row r="689" spans="1:5">
      <c r="A689" s="53"/>
      <c r="B689" s="11" t="s">
        <v>529</v>
      </c>
      <c r="C689" s="10" t="s">
        <v>1444</v>
      </c>
      <c r="D689" s="3">
        <v>1</v>
      </c>
      <c r="E689" s="54"/>
    </row>
    <row r="690" spans="1:5" ht="30">
      <c r="A690" s="53" t="s">
        <v>493</v>
      </c>
      <c r="B690" s="11" t="s">
        <v>44</v>
      </c>
      <c r="C690" s="10" t="s">
        <v>1444</v>
      </c>
      <c r="D690" s="3">
        <v>11</v>
      </c>
      <c r="E690" s="54">
        <v>17</v>
      </c>
    </row>
    <row r="691" spans="1:5" ht="30">
      <c r="A691" s="53"/>
      <c r="B691" s="11" t="s">
        <v>430</v>
      </c>
      <c r="C691" s="10" t="s">
        <v>1444</v>
      </c>
      <c r="D691" s="3">
        <v>3</v>
      </c>
      <c r="E691" s="54"/>
    </row>
    <row r="692" spans="1:5">
      <c r="A692" s="53"/>
      <c r="B692" s="11" t="s">
        <v>425</v>
      </c>
      <c r="C692" s="10" t="s">
        <v>1444</v>
      </c>
      <c r="D692" s="3">
        <v>1</v>
      </c>
      <c r="E692" s="54"/>
    </row>
    <row r="693" spans="1:5">
      <c r="A693" s="53"/>
      <c r="B693" s="11" t="s">
        <v>711</v>
      </c>
      <c r="C693" s="10" t="s">
        <v>1444</v>
      </c>
      <c r="D693" s="3">
        <v>1</v>
      </c>
      <c r="E693" s="54"/>
    </row>
    <row r="694" spans="1:5">
      <c r="A694" s="53"/>
      <c r="B694" s="11" t="s">
        <v>710</v>
      </c>
      <c r="C694" s="10" t="s">
        <v>1444</v>
      </c>
      <c r="D694" s="3">
        <v>1</v>
      </c>
      <c r="E694" s="54"/>
    </row>
    <row r="695" spans="1:5" ht="30">
      <c r="A695" s="11" t="s">
        <v>557</v>
      </c>
      <c r="B695" s="11" t="s">
        <v>335</v>
      </c>
      <c r="C695" s="10" t="s">
        <v>1444</v>
      </c>
      <c r="D695" s="3">
        <v>17</v>
      </c>
      <c r="E695" s="10">
        <v>17</v>
      </c>
    </row>
    <row r="696" spans="1:5">
      <c r="A696" s="11" t="s">
        <v>456</v>
      </c>
      <c r="B696" s="11" t="s">
        <v>455</v>
      </c>
      <c r="C696" s="10" t="s">
        <v>1445</v>
      </c>
      <c r="D696" s="3">
        <v>16</v>
      </c>
      <c r="E696" s="10">
        <v>16</v>
      </c>
    </row>
    <row r="697" spans="1:5" ht="30">
      <c r="A697" s="53" t="s">
        <v>551</v>
      </c>
      <c r="B697" s="11" t="s">
        <v>169</v>
      </c>
      <c r="C697" s="10" t="s">
        <v>1444</v>
      </c>
      <c r="D697" s="3">
        <v>11</v>
      </c>
      <c r="E697" s="54">
        <v>16</v>
      </c>
    </row>
    <row r="698" spans="1:5" ht="30">
      <c r="A698" s="53"/>
      <c r="B698" s="11" t="s">
        <v>314</v>
      </c>
      <c r="C698" s="10" t="s">
        <v>1444</v>
      </c>
      <c r="D698" s="3">
        <v>2</v>
      </c>
      <c r="E698" s="54"/>
    </row>
    <row r="699" spans="1:5">
      <c r="A699" s="53"/>
      <c r="B699" s="11" t="s">
        <v>1212</v>
      </c>
      <c r="C699" s="10" t="s">
        <v>1444</v>
      </c>
      <c r="D699" s="3">
        <v>1</v>
      </c>
      <c r="E699" s="54"/>
    </row>
    <row r="700" spans="1:5">
      <c r="A700" s="53"/>
      <c r="B700" s="11" t="s">
        <v>1213</v>
      </c>
      <c r="C700" s="10" t="s">
        <v>1444</v>
      </c>
      <c r="D700" s="3">
        <v>1</v>
      </c>
      <c r="E700" s="54"/>
    </row>
    <row r="701" spans="1:5" ht="30">
      <c r="A701" s="53"/>
      <c r="B701" s="11" t="s">
        <v>1211</v>
      </c>
      <c r="C701" s="10" t="s">
        <v>1444</v>
      </c>
      <c r="D701" s="3">
        <v>1</v>
      </c>
      <c r="E701" s="54"/>
    </row>
    <row r="702" spans="1:5">
      <c r="A702" s="53" t="s">
        <v>560</v>
      </c>
      <c r="B702" s="11" t="s">
        <v>347</v>
      </c>
      <c r="C702" s="10" t="s">
        <v>1444</v>
      </c>
      <c r="D702" s="3">
        <v>7</v>
      </c>
      <c r="E702" s="54">
        <v>16</v>
      </c>
    </row>
    <row r="703" spans="1:5">
      <c r="A703" s="53"/>
      <c r="B703" s="11" t="s">
        <v>242</v>
      </c>
      <c r="C703" s="10" t="s">
        <v>1444</v>
      </c>
      <c r="D703" s="3">
        <v>4</v>
      </c>
      <c r="E703" s="54"/>
    </row>
    <row r="704" spans="1:5">
      <c r="A704" s="53"/>
      <c r="B704" s="11" t="s">
        <v>888</v>
      </c>
      <c r="C704" s="10" t="s">
        <v>1444</v>
      </c>
      <c r="D704" s="3">
        <v>3</v>
      </c>
      <c r="E704" s="54"/>
    </row>
    <row r="705" spans="1:5">
      <c r="A705" s="53"/>
      <c r="B705" s="11" t="s">
        <v>887</v>
      </c>
      <c r="C705" s="10" t="s">
        <v>1444</v>
      </c>
      <c r="D705" s="3">
        <v>1</v>
      </c>
      <c r="E705" s="54"/>
    </row>
    <row r="706" spans="1:5">
      <c r="A706" s="53"/>
      <c r="B706" s="11" t="s">
        <v>1251</v>
      </c>
      <c r="C706" s="10" t="s">
        <v>1444</v>
      </c>
      <c r="D706" s="3">
        <v>1</v>
      </c>
      <c r="E706" s="54"/>
    </row>
    <row r="707" spans="1:5">
      <c r="A707" s="53" t="s">
        <v>144</v>
      </c>
      <c r="B707" s="11" t="s">
        <v>289</v>
      </c>
      <c r="C707" s="10" t="s">
        <v>1444</v>
      </c>
      <c r="D707" s="3">
        <v>10</v>
      </c>
      <c r="E707" s="54">
        <v>16</v>
      </c>
    </row>
    <row r="708" spans="1:5" ht="30">
      <c r="A708" s="53"/>
      <c r="B708" s="11" t="s">
        <v>466</v>
      </c>
      <c r="C708" s="10" t="s">
        <v>1444</v>
      </c>
      <c r="D708" s="3">
        <v>4</v>
      </c>
      <c r="E708" s="54"/>
    </row>
    <row r="709" spans="1:5" ht="30">
      <c r="A709" s="53"/>
      <c r="B709" s="11" t="s">
        <v>15</v>
      </c>
      <c r="C709" s="10" t="s">
        <v>1444</v>
      </c>
      <c r="D709" s="3">
        <v>2</v>
      </c>
      <c r="E709" s="54"/>
    </row>
    <row r="710" spans="1:5">
      <c r="A710" s="53" t="s">
        <v>611</v>
      </c>
      <c r="B710" s="11" t="s">
        <v>55</v>
      </c>
      <c r="C710" s="10" t="s">
        <v>1444</v>
      </c>
      <c r="D710" s="3">
        <v>9</v>
      </c>
      <c r="E710" s="54">
        <v>15</v>
      </c>
    </row>
    <row r="711" spans="1:5">
      <c r="A711" s="53"/>
      <c r="B711" s="11" t="s">
        <v>1077</v>
      </c>
      <c r="C711" s="10" t="s">
        <v>1444</v>
      </c>
      <c r="D711" s="3">
        <v>2</v>
      </c>
      <c r="E711" s="54"/>
    </row>
    <row r="712" spans="1:5" ht="30">
      <c r="A712" s="53"/>
      <c r="B712" s="11" t="s">
        <v>727</v>
      </c>
      <c r="C712" s="10" t="s">
        <v>1444</v>
      </c>
      <c r="D712" s="3">
        <v>2</v>
      </c>
      <c r="E712" s="54"/>
    </row>
    <row r="713" spans="1:5">
      <c r="A713" s="53"/>
      <c r="B713" s="11" t="s">
        <v>1076</v>
      </c>
      <c r="C713" s="10" t="s">
        <v>1444</v>
      </c>
      <c r="D713" s="3">
        <v>2</v>
      </c>
      <c r="E713" s="54"/>
    </row>
    <row r="714" spans="1:5">
      <c r="A714" s="53" t="s">
        <v>821</v>
      </c>
      <c r="B714" s="11" t="s">
        <v>823</v>
      </c>
      <c r="C714" s="10" t="s">
        <v>1444</v>
      </c>
      <c r="D714" s="3">
        <v>4</v>
      </c>
      <c r="E714" s="54">
        <v>15</v>
      </c>
    </row>
    <row r="715" spans="1:5">
      <c r="A715" s="53"/>
      <c r="B715" s="11" t="s">
        <v>822</v>
      </c>
      <c r="C715" s="10" t="s">
        <v>1444</v>
      </c>
      <c r="D715" s="3">
        <v>4</v>
      </c>
      <c r="E715" s="54"/>
    </row>
    <row r="716" spans="1:5">
      <c r="A716" s="53"/>
      <c r="B716" s="11" t="s">
        <v>824</v>
      </c>
      <c r="C716" s="10" t="s">
        <v>1444</v>
      </c>
      <c r="D716" s="3">
        <v>4</v>
      </c>
      <c r="E716" s="54"/>
    </row>
    <row r="717" spans="1:5">
      <c r="A717" s="53"/>
      <c r="B717" s="11" t="s">
        <v>1157</v>
      </c>
      <c r="C717" s="10" t="s">
        <v>1444</v>
      </c>
      <c r="D717" s="3">
        <v>1</v>
      </c>
      <c r="E717" s="54"/>
    </row>
    <row r="718" spans="1:5">
      <c r="A718" s="53"/>
      <c r="B718" s="11" t="s">
        <v>1156</v>
      </c>
      <c r="C718" s="10" t="s">
        <v>1444</v>
      </c>
      <c r="D718" s="3">
        <v>1</v>
      </c>
      <c r="E718" s="54"/>
    </row>
    <row r="719" spans="1:5">
      <c r="A719" s="53"/>
      <c r="B719" s="11" t="s">
        <v>1158</v>
      </c>
      <c r="C719" s="10" t="s">
        <v>1444</v>
      </c>
      <c r="D719" s="3">
        <v>1</v>
      </c>
      <c r="E719" s="54"/>
    </row>
    <row r="720" spans="1:5">
      <c r="A720" s="53" t="s">
        <v>445</v>
      </c>
      <c r="B720" s="11" t="s">
        <v>865</v>
      </c>
      <c r="C720" s="10" t="s">
        <v>1444</v>
      </c>
      <c r="D720" s="3">
        <v>8</v>
      </c>
      <c r="E720" s="54">
        <v>15</v>
      </c>
    </row>
    <row r="721" spans="1:5">
      <c r="A721" s="53"/>
      <c r="B721" s="11" t="s">
        <v>652</v>
      </c>
      <c r="C721" s="10" t="s">
        <v>1445</v>
      </c>
      <c r="D721" s="3">
        <v>4</v>
      </c>
      <c r="E721" s="54"/>
    </row>
    <row r="722" spans="1:5">
      <c r="A722" s="53"/>
      <c r="B722" s="11" t="s">
        <v>658</v>
      </c>
      <c r="C722" s="10" t="s">
        <v>1445</v>
      </c>
      <c r="D722" s="3">
        <v>2</v>
      </c>
      <c r="E722" s="54"/>
    </row>
    <row r="723" spans="1:5">
      <c r="A723" s="53"/>
      <c r="B723" s="11" t="s">
        <v>1192</v>
      </c>
      <c r="C723" s="10" t="s">
        <v>1444</v>
      </c>
      <c r="D723" s="3">
        <v>1</v>
      </c>
      <c r="E723" s="54"/>
    </row>
    <row r="724" spans="1:5" ht="30">
      <c r="A724" s="53" t="s">
        <v>548</v>
      </c>
      <c r="B724" s="11" t="s">
        <v>1206</v>
      </c>
      <c r="C724" s="10" t="s">
        <v>1444</v>
      </c>
      <c r="D724" s="3">
        <v>4</v>
      </c>
      <c r="E724" s="54">
        <v>15</v>
      </c>
    </row>
    <row r="725" spans="1:5" ht="30">
      <c r="A725" s="53"/>
      <c r="B725" s="11" t="s">
        <v>1203</v>
      </c>
      <c r="C725" s="10" t="s">
        <v>1444</v>
      </c>
      <c r="D725" s="3">
        <v>1</v>
      </c>
      <c r="E725" s="54"/>
    </row>
    <row r="726" spans="1:5" ht="30">
      <c r="A726" s="53"/>
      <c r="B726" s="11" t="s">
        <v>1208</v>
      </c>
      <c r="C726" s="10" t="s">
        <v>1444</v>
      </c>
      <c r="D726" s="3">
        <v>1</v>
      </c>
      <c r="E726" s="54"/>
    </row>
    <row r="727" spans="1:5">
      <c r="A727" s="53"/>
      <c r="B727" s="11" t="s">
        <v>1204</v>
      </c>
      <c r="C727" s="10" t="s">
        <v>1444</v>
      </c>
      <c r="D727" s="3">
        <v>1</v>
      </c>
      <c r="E727" s="54"/>
    </row>
    <row r="728" spans="1:5" ht="30">
      <c r="A728" s="53"/>
      <c r="B728" s="11" t="s">
        <v>1202</v>
      </c>
      <c r="C728" s="10" t="s">
        <v>1444</v>
      </c>
      <c r="D728" s="3">
        <v>1</v>
      </c>
      <c r="E728" s="54"/>
    </row>
    <row r="729" spans="1:5" ht="45">
      <c r="A729" s="53"/>
      <c r="B729" s="11" t="s">
        <v>1012</v>
      </c>
      <c r="C729" s="10" t="s">
        <v>1444</v>
      </c>
      <c r="D729" s="3">
        <v>1</v>
      </c>
      <c r="E729" s="54"/>
    </row>
    <row r="730" spans="1:5" ht="30">
      <c r="A730" s="53"/>
      <c r="B730" s="11" t="s">
        <v>1205</v>
      </c>
      <c r="C730" s="10" t="s">
        <v>1444</v>
      </c>
      <c r="D730" s="3">
        <v>1</v>
      </c>
      <c r="E730" s="54"/>
    </row>
    <row r="731" spans="1:5">
      <c r="A731" s="53"/>
      <c r="B731" s="11" t="s">
        <v>1207</v>
      </c>
      <c r="C731" s="10" t="s">
        <v>1444</v>
      </c>
      <c r="D731" s="3">
        <v>1</v>
      </c>
      <c r="E731" s="54"/>
    </row>
    <row r="732" spans="1:5" ht="30">
      <c r="A732" s="53"/>
      <c r="B732" s="11" t="s">
        <v>1201</v>
      </c>
      <c r="C732" s="10" t="s">
        <v>1444</v>
      </c>
      <c r="D732" s="3">
        <v>1</v>
      </c>
      <c r="E732" s="54"/>
    </row>
    <row r="733" spans="1:5" ht="30">
      <c r="A733" s="53"/>
      <c r="B733" s="11" t="s">
        <v>1200</v>
      </c>
      <c r="C733" s="10" t="s">
        <v>1444</v>
      </c>
      <c r="D733" s="3">
        <v>1</v>
      </c>
      <c r="E733" s="54"/>
    </row>
    <row r="734" spans="1:5" ht="30">
      <c r="A734" s="53"/>
      <c r="B734" s="11" t="s">
        <v>1199</v>
      </c>
      <c r="C734" s="10" t="s">
        <v>1444</v>
      </c>
      <c r="D734" s="3">
        <v>1</v>
      </c>
      <c r="E734" s="54"/>
    </row>
    <row r="735" spans="1:5" ht="30">
      <c r="A735" s="53"/>
      <c r="B735" s="11" t="s">
        <v>1198</v>
      </c>
      <c r="C735" s="10" t="s">
        <v>1444</v>
      </c>
      <c r="D735" s="3">
        <v>1</v>
      </c>
      <c r="E735" s="54"/>
    </row>
    <row r="736" spans="1:5">
      <c r="A736" s="53" t="s">
        <v>502</v>
      </c>
      <c r="B736" s="11" t="s">
        <v>734</v>
      </c>
      <c r="C736" s="10" t="s">
        <v>1444</v>
      </c>
      <c r="D736" s="3">
        <v>7</v>
      </c>
      <c r="E736" s="54">
        <v>14</v>
      </c>
    </row>
    <row r="737" spans="1:5">
      <c r="A737" s="53"/>
      <c r="B737" s="11" t="s">
        <v>264</v>
      </c>
      <c r="C737" s="10" t="s">
        <v>1444</v>
      </c>
      <c r="D737" s="3">
        <v>4</v>
      </c>
      <c r="E737" s="54"/>
    </row>
    <row r="738" spans="1:5" ht="30">
      <c r="A738" s="53"/>
      <c r="B738" s="11" t="s">
        <v>1079</v>
      </c>
      <c r="C738" s="10" t="s">
        <v>1444</v>
      </c>
      <c r="D738" s="3">
        <v>2</v>
      </c>
      <c r="E738" s="54"/>
    </row>
    <row r="739" spans="1:5">
      <c r="A739" s="53"/>
      <c r="B739" s="11" t="s">
        <v>735</v>
      </c>
      <c r="C739" s="10" t="s">
        <v>1444</v>
      </c>
      <c r="D739" s="3">
        <v>1</v>
      </c>
      <c r="E739" s="54"/>
    </row>
    <row r="740" spans="1:5">
      <c r="A740" s="53" t="s">
        <v>542</v>
      </c>
      <c r="B740" s="11" t="s">
        <v>75</v>
      </c>
      <c r="C740" s="10" t="s">
        <v>1444</v>
      </c>
      <c r="D740" s="3">
        <v>10</v>
      </c>
      <c r="E740" s="54">
        <v>14</v>
      </c>
    </row>
    <row r="741" spans="1:5">
      <c r="A741" s="53"/>
      <c r="B741" s="11" t="s">
        <v>254</v>
      </c>
      <c r="C741" s="10" t="s">
        <v>1444</v>
      </c>
      <c r="D741" s="3">
        <v>3</v>
      </c>
      <c r="E741" s="54"/>
    </row>
    <row r="742" spans="1:5">
      <c r="A742" s="53"/>
      <c r="B742" s="11" t="s">
        <v>1178</v>
      </c>
      <c r="C742" s="10" t="s">
        <v>1444</v>
      </c>
      <c r="D742" s="3">
        <v>1</v>
      </c>
      <c r="E742" s="54"/>
    </row>
    <row r="743" spans="1:5" ht="45">
      <c r="A743" s="11" t="s">
        <v>489</v>
      </c>
      <c r="B743" s="11" t="s">
        <v>322</v>
      </c>
      <c r="C743" s="10" t="s">
        <v>1444</v>
      </c>
      <c r="D743" s="3">
        <v>13</v>
      </c>
      <c r="E743" s="10">
        <v>13</v>
      </c>
    </row>
    <row r="744" spans="1:5">
      <c r="A744" s="53" t="s">
        <v>612</v>
      </c>
      <c r="B744" s="11" t="s">
        <v>102</v>
      </c>
      <c r="C744" s="10" t="s">
        <v>1444</v>
      </c>
      <c r="D744" s="3">
        <v>10</v>
      </c>
      <c r="E744" s="54">
        <v>13</v>
      </c>
    </row>
    <row r="745" spans="1:5">
      <c r="A745" s="53"/>
      <c r="B745" s="11" t="s">
        <v>733</v>
      </c>
      <c r="C745" s="10" t="s">
        <v>1444</v>
      </c>
      <c r="D745" s="3">
        <v>1</v>
      </c>
      <c r="E745" s="54"/>
    </row>
    <row r="746" spans="1:5">
      <c r="A746" s="53"/>
      <c r="B746" s="11" t="s">
        <v>612</v>
      </c>
      <c r="C746" s="10" t="s">
        <v>1444</v>
      </c>
      <c r="D746" s="3">
        <v>2</v>
      </c>
      <c r="E746" s="54"/>
    </row>
    <row r="747" spans="1:5">
      <c r="A747" s="53" t="s">
        <v>549</v>
      </c>
      <c r="B747" s="11" t="s">
        <v>91</v>
      </c>
      <c r="C747" s="10" t="s">
        <v>1444</v>
      </c>
      <c r="D747" s="3">
        <v>10</v>
      </c>
      <c r="E747" s="54">
        <v>13</v>
      </c>
    </row>
    <row r="748" spans="1:5">
      <c r="A748" s="53"/>
      <c r="B748" s="11" t="s">
        <v>1210</v>
      </c>
      <c r="C748" s="10" t="s">
        <v>1444</v>
      </c>
      <c r="D748" s="3">
        <v>1</v>
      </c>
      <c r="E748" s="54"/>
    </row>
    <row r="749" spans="1:5">
      <c r="A749" s="53"/>
      <c r="B749" s="11" t="s">
        <v>1209</v>
      </c>
      <c r="C749" s="10" t="s">
        <v>1444</v>
      </c>
      <c r="D749" s="3">
        <v>1</v>
      </c>
      <c r="E749" s="54"/>
    </row>
    <row r="750" spans="1:5">
      <c r="A750" s="53"/>
      <c r="B750" s="11" t="s">
        <v>871</v>
      </c>
      <c r="C750" s="10" t="s">
        <v>1444</v>
      </c>
      <c r="D750" s="3">
        <v>1</v>
      </c>
      <c r="E750" s="54"/>
    </row>
    <row r="751" spans="1:5">
      <c r="A751" s="53" t="s">
        <v>649</v>
      </c>
      <c r="B751" s="11" t="s">
        <v>650</v>
      </c>
      <c r="C751" s="10" t="s">
        <v>1445</v>
      </c>
      <c r="D751" s="3">
        <v>8</v>
      </c>
      <c r="E751" s="54">
        <v>12</v>
      </c>
    </row>
    <row r="752" spans="1:5">
      <c r="A752" s="53"/>
      <c r="B752" s="11" t="s">
        <v>709</v>
      </c>
      <c r="C752" s="10" t="s">
        <v>1444</v>
      </c>
      <c r="D752" s="3">
        <v>4</v>
      </c>
      <c r="E752" s="54"/>
    </row>
    <row r="753" spans="1:5">
      <c r="A753" s="53" t="s">
        <v>1083</v>
      </c>
      <c r="B753" s="11" t="s">
        <v>1090</v>
      </c>
      <c r="C753" s="10" t="s">
        <v>1444</v>
      </c>
      <c r="D753" s="3">
        <v>2</v>
      </c>
      <c r="E753" s="54">
        <v>12</v>
      </c>
    </row>
    <row r="754" spans="1:5">
      <c r="A754" s="53"/>
      <c r="B754" s="11" t="s">
        <v>1091</v>
      </c>
      <c r="C754" s="10" t="s">
        <v>1444</v>
      </c>
      <c r="D754" s="3">
        <v>2</v>
      </c>
      <c r="E754" s="54"/>
    </row>
    <row r="755" spans="1:5">
      <c r="A755" s="53"/>
      <c r="B755" s="11" t="s">
        <v>1084</v>
      </c>
      <c r="C755" s="10" t="s">
        <v>1444</v>
      </c>
      <c r="D755" s="3">
        <v>2</v>
      </c>
      <c r="E755" s="54"/>
    </row>
    <row r="756" spans="1:5">
      <c r="A756" s="53"/>
      <c r="B756" s="11" t="s">
        <v>1085</v>
      </c>
      <c r="C756" s="10" t="s">
        <v>1444</v>
      </c>
      <c r="D756" s="3">
        <v>2</v>
      </c>
      <c r="E756" s="54"/>
    </row>
    <row r="757" spans="1:5">
      <c r="A757" s="53"/>
      <c r="B757" s="11" t="s">
        <v>1086</v>
      </c>
      <c r="C757" s="10" t="s">
        <v>1444</v>
      </c>
      <c r="D757" s="3">
        <v>1</v>
      </c>
      <c r="E757" s="54"/>
    </row>
    <row r="758" spans="1:5">
      <c r="A758" s="53"/>
      <c r="B758" s="11" t="s">
        <v>1088</v>
      </c>
      <c r="C758" s="10" t="s">
        <v>1444</v>
      </c>
      <c r="D758" s="3">
        <v>1</v>
      </c>
      <c r="E758" s="54"/>
    </row>
    <row r="759" spans="1:5">
      <c r="A759" s="53"/>
      <c r="B759" s="11" t="s">
        <v>1087</v>
      </c>
      <c r="C759" s="10" t="s">
        <v>1444</v>
      </c>
      <c r="D759" s="3">
        <v>1</v>
      </c>
      <c r="E759" s="54"/>
    </row>
    <row r="760" spans="1:5">
      <c r="A760" s="53"/>
      <c r="B760" s="11" t="s">
        <v>1089</v>
      </c>
      <c r="C760" s="10" t="s">
        <v>1444</v>
      </c>
      <c r="D760" s="3">
        <v>1</v>
      </c>
      <c r="E760" s="54"/>
    </row>
    <row r="761" spans="1:5">
      <c r="A761" s="53" t="s">
        <v>506</v>
      </c>
      <c r="B761" s="11" t="s">
        <v>737</v>
      </c>
      <c r="C761" s="10" t="s">
        <v>1444</v>
      </c>
      <c r="D761" s="3">
        <v>5</v>
      </c>
      <c r="E761" s="54">
        <v>12</v>
      </c>
    </row>
    <row r="762" spans="1:5">
      <c r="A762" s="53"/>
      <c r="B762" s="11" t="s">
        <v>1096</v>
      </c>
      <c r="C762" s="10" t="s">
        <v>1444</v>
      </c>
      <c r="D762" s="3">
        <v>2</v>
      </c>
      <c r="E762" s="54"/>
    </row>
    <row r="763" spans="1:5">
      <c r="A763" s="53"/>
      <c r="B763" s="11" t="s">
        <v>998</v>
      </c>
      <c r="C763" s="10" t="s">
        <v>1444</v>
      </c>
      <c r="D763" s="3">
        <v>2</v>
      </c>
      <c r="E763" s="54"/>
    </row>
    <row r="764" spans="1:5">
      <c r="A764" s="53"/>
      <c r="B764" s="11" t="s">
        <v>738</v>
      </c>
      <c r="C764" s="10" t="s">
        <v>1444</v>
      </c>
      <c r="D764" s="3">
        <v>2</v>
      </c>
      <c r="E764" s="54"/>
    </row>
    <row r="765" spans="1:5">
      <c r="A765" s="53"/>
      <c r="B765" s="11" t="s">
        <v>315</v>
      </c>
      <c r="C765" s="10" t="s">
        <v>1444</v>
      </c>
      <c r="D765" s="3">
        <v>1</v>
      </c>
      <c r="E765" s="54"/>
    </row>
    <row r="766" spans="1:5">
      <c r="A766" s="53" t="s">
        <v>614</v>
      </c>
      <c r="B766" s="11" t="s">
        <v>80</v>
      </c>
      <c r="C766" s="10" t="s">
        <v>1444</v>
      </c>
      <c r="D766" s="3">
        <v>10</v>
      </c>
      <c r="E766" s="54">
        <v>12</v>
      </c>
    </row>
    <row r="767" spans="1:5" ht="30">
      <c r="A767" s="53"/>
      <c r="B767" s="11" t="s">
        <v>768</v>
      </c>
      <c r="C767" s="10" t="s">
        <v>1444</v>
      </c>
      <c r="D767" s="3">
        <v>2</v>
      </c>
      <c r="E767" s="54"/>
    </row>
    <row r="768" spans="1:5">
      <c r="A768" s="53" t="s">
        <v>565</v>
      </c>
      <c r="B768" s="11" t="s">
        <v>85</v>
      </c>
      <c r="C768" s="10" t="s">
        <v>1444</v>
      </c>
      <c r="D768" s="3">
        <v>10</v>
      </c>
      <c r="E768" s="54">
        <v>12</v>
      </c>
    </row>
    <row r="769" spans="1:5">
      <c r="A769" s="53"/>
      <c r="B769" s="11" t="s">
        <v>298</v>
      </c>
      <c r="C769" s="10" t="s">
        <v>1444</v>
      </c>
      <c r="D769" s="3">
        <v>2</v>
      </c>
      <c r="E769" s="54"/>
    </row>
    <row r="770" spans="1:5">
      <c r="A770" s="53" t="s">
        <v>590</v>
      </c>
      <c r="B770" s="11" t="s">
        <v>326</v>
      </c>
      <c r="C770" s="10" t="s">
        <v>1444</v>
      </c>
      <c r="D770" s="3">
        <v>10</v>
      </c>
      <c r="E770" s="54">
        <v>12</v>
      </c>
    </row>
    <row r="771" spans="1:5">
      <c r="A771" s="53"/>
      <c r="B771" s="11" t="s">
        <v>974</v>
      </c>
      <c r="C771" s="10" t="s">
        <v>1444</v>
      </c>
      <c r="D771" s="3">
        <v>1</v>
      </c>
      <c r="E771" s="54"/>
    </row>
    <row r="772" spans="1:5">
      <c r="A772" s="53"/>
      <c r="B772" s="11" t="s">
        <v>975</v>
      </c>
      <c r="C772" s="10" t="s">
        <v>1444</v>
      </c>
      <c r="D772" s="3">
        <v>1</v>
      </c>
      <c r="E772" s="54"/>
    </row>
    <row r="773" spans="1:5" ht="30">
      <c r="A773" s="53" t="s">
        <v>597</v>
      </c>
      <c r="B773" s="11" t="s">
        <v>105</v>
      </c>
      <c r="C773" s="10" t="s">
        <v>1444</v>
      </c>
      <c r="D773" s="3">
        <v>10</v>
      </c>
      <c r="E773" s="54">
        <v>12</v>
      </c>
    </row>
    <row r="774" spans="1:5" ht="30">
      <c r="A774" s="53"/>
      <c r="B774" s="11" t="s">
        <v>1348</v>
      </c>
      <c r="C774" s="10" t="s">
        <v>1444</v>
      </c>
      <c r="D774" s="3">
        <v>1</v>
      </c>
      <c r="E774" s="54"/>
    </row>
    <row r="775" spans="1:5">
      <c r="A775" s="53"/>
      <c r="B775" s="11" t="s">
        <v>985</v>
      </c>
      <c r="C775" s="10" t="s">
        <v>1444</v>
      </c>
      <c r="D775" s="3">
        <v>1</v>
      </c>
      <c r="E775" s="54"/>
    </row>
    <row r="776" spans="1:5">
      <c r="A776" s="53" t="s">
        <v>986</v>
      </c>
      <c r="B776" s="11" t="s">
        <v>987</v>
      </c>
      <c r="C776" s="10" t="s">
        <v>1444</v>
      </c>
      <c r="D776" s="3">
        <v>7</v>
      </c>
      <c r="E776" s="54">
        <v>12</v>
      </c>
    </row>
    <row r="777" spans="1:5">
      <c r="A777" s="53"/>
      <c r="B777" s="11" t="s">
        <v>986</v>
      </c>
      <c r="C777" s="10" t="s">
        <v>1444</v>
      </c>
      <c r="D777" s="3">
        <v>5</v>
      </c>
      <c r="E777" s="54"/>
    </row>
    <row r="778" spans="1:5">
      <c r="A778" s="53" t="s">
        <v>488</v>
      </c>
      <c r="B778" s="11" t="s">
        <v>261</v>
      </c>
      <c r="C778" s="10" t="s">
        <v>1444</v>
      </c>
      <c r="D778" s="3">
        <v>5</v>
      </c>
      <c r="E778" s="54">
        <v>11</v>
      </c>
    </row>
    <row r="779" spans="1:5">
      <c r="A779" s="53"/>
      <c r="B779" s="11" t="s">
        <v>1313</v>
      </c>
      <c r="C779" s="10" t="s">
        <v>1444</v>
      </c>
      <c r="D779" s="3">
        <v>2</v>
      </c>
      <c r="E779" s="54"/>
    </row>
    <row r="780" spans="1:5">
      <c r="A780" s="53"/>
      <c r="B780" s="11" t="s">
        <v>1049</v>
      </c>
      <c r="C780" s="10" t="s">
        <v>1444</v>
      </c>
      <c r="D780" s="3">
        <v>1</v>
      </c>
      <c r="E780" s="54"/>
    </row>
    <row r="781" spans="1:5">
      <c r="A781" s="53"/>
      <c r="B781" s="11" t="s">
        <v>1051</v>
      </c>
      <c r="C781" s="10" t="s">
        <v>1444</v>
      </c>
      <c r="D781" s="3">
        <v>1</v>
      </c>
      <c r="E781" s="54"/>
    </row>
    <row r="782" spans="1:5">
      <c r="A782" s="53"/>
      <c r="B782" s="11" t="s">
        <v>1050</v>
      </c>
      <c r="C782" s="10" t="s">
        <v>1444</v>
      </c>
      <c r="D782" s="3">
        <v>1</v>
      </c>
      <c r="E782" s="54"/>
    </row>
    <row r="783" spans="1:5">
      <c r="A783" s="53"/>
      <c r="B783" s="11" t="s">
        <v>164</v>
      </c>
      <c r="C783" s="10" t="s">
        <v>1444</v>
      </c>
      <c r="D783" s="3">
        <v>1</v>
      </c>
      <c r="E783" s="54"/>
    </row>
    <row r="784" spans="1:5">
      <c r="A784" s="53" t="s">
        <v>500</v>
      </c>
      <c r="B784" s="11" t="s">
        <v>308</v>
      </c>
      <c r="C784" s="10" t="s">
        <v>1444</v>
      </c>
      <c r="D784" s="3">
        <v>4</v>
      </c>
      <c r="E784" s="54">
        <v>11</v>
      </c>
    </row>
    <row r="785" spans="1:5">
      <c r="A785" s="53"/>
      <c r="B785" s="11" t="s">
        <v>726</v>
      </c>
      <c r="C785" s="10" t="s">
        <v>1444</v>
      </c>
      <c r="D785" s="3">
        <v>4</v>
      </c>
      <c r="E785" s="54"/>
    </row>
    <row r="786" spans="1:5">
      <c r="A786" s="53"/>
      <c r="B786" s="11" t="s">
        <v>1075</v>
      </c>
      <c r="C786" s="10" t="s">
        <v>1444</v>
      </c>
      <c r="D786" s="3">
        <v>3</v>
      </c>
      <c r="E786" s="54"/>
    </row>
    <row r="787" spans="1:5">
      <c r="A787" s="11" t="s">
        <v>509</v>
      </c>
      <c r="B787" s="11" t="s">
        <v>66</v>
      </c>
      <c r="C787" s="10" t="s">
        <v>1444</v>
      </c>
      <c r="D787" s="3">
        <v>11</v>
      </c>
      <c r="E787" s="10">
        <v>11</v>
      </c>
    </row>
    <row r="788" spans="1:5">
      <c r="A788" s="53" t="s">
        <v>534</v>
      </c>
      <c r="B788" s="11" t="s">
        <v>812</v>
      </c>
      <c r="C788" s="10" t="s">
        <v>1444</v>
      </c>
      <c r="D788" s="3">
        <v>3</v>
      </c>
      <c r="E788" s="54">
        <v>11</v>
      </c>
    </row>
    <row r="789" spans="1:5" ht="30">
      <c r="A789" s="53"/>
      <c r="B789" s="11" t="s">
        <v>1152</v>
      </c>
      <c r="C789" s="10" t="s">
        <v>1444</v>
      </c>
      <c r="D789" s="3">
        <v>2</v>
      </c>
      <c r="E789" s="54"/>
    </row>
    <row r="790" spans="1:5">
      <c r="A790" s="53"/>
      <c r="B790" s="11" t="s">
        <v>310</v>
      </c>
      <c r="C790" s="10" t="s">
        <v>1444</v>
      </c>
      <c r="D790" s="3">
        <v>1</v>
      </c>
      <c r="E790" s="54"/>
    </row>
    <row r="791" spans="1:5">
      <c r="A791" s="53"/>
      <c r="B791" s="11" t="s">
        <v>1151</v>
      </c>
      <c r="C791" s="10" t="s">
        <v>1444</v>
      </c>
      <c r="D791" s="3">
        <v>1</v>
      </c>
      <c r="E791" s="54"/>
    </row>
    <row r="792" spans="1:5">
      <c r="A792" s="53"/>
      <c r="B792" s="11" t="s">
        <v>1153</v>
      </c>
      <c r="C792" s="10" t="s">
        <v>1444</v>
      </c>
      <c r="D792" s="3">
        <v>1</v>
      </c>
      <c r="E792" s="54"/>
    </row>
    <row r="793" spans="1:5">
      <c r="A793" s="53"/>
      <c r="B793" s="11" t="s">
        <v>810</v>
      </c>
      <c r="C793" s="10" t="s">
        <v>1444</v>
      </c>
      <c r="D793" s="3">
        <v>1</v>
      </c>
      <c r="E793" s="54"/>
    </row>
    <row r="794" spans="1:5">
      <c r="A794" s="53"/>
      <c r="B794" s="11" t="s">
        <v>811</v>
      </c>
      <c r="C794" s="10" t="s">
        <v>1444</v>
      </c>
      <c r="D794" s="3">
        <v>1</v>
      </c>
      <c r="E794" s="54"/>
    </row>
    <row r="795" spans="1:5">
      <c r="A795" s="53"/>
      <c r="B795" s="11" t="s">
        <v>534</v>
      </c>
      <c r="C795" s="10" t="s">
        <v>1444</v>
      </c>
      <c r="D795" s="3">
        <v>1</v>
      </c>
      <c r="E795" s="54"/>
    </row>
    <row r="796" spans="1:5">
      <c r="A796" s="53" t="s">
        <v>564</v>
      </c>
      <c r="B796" s="11" t="s">
        <v>1262</v>
      </c>
      <c r="C796" s="10" t="s">
        <v>1444</v>
      </c>
      <c r="D796" s="3">
        <v>4</v>
      </c>
      <c r="E796" s="54">
        <v>11</v>
      </c>
    </row>
    <row r="797" spans="1:5">
      <c r="A797" s="53"/>
      <c r="B797" s="11" t="s">
        <v>1263</v>
      </c>
      <c r="C797" s="10" t="s">
        <v>1444</v>
      </c>
      <c r="D797" s="3">
        <v>4</v>
      </c>
      <c r="E797" s="54"/>
    </row>
    <row r="798" spans="1:5">
      <c r="A798" s="53"/>
      <c r="B798" s="11" t="s">
        <v>419</v>
      </c>
      <c r="C798" s="10" t="s">
        <v>1444</v>
      </c>
      <c r="D798" s="3">
        <v>2</v>
      </c>
      <c r="E798" s="54"/>
    </row>
    <row r="799" spans="1:5" ht="30">
      <c r="A799" s="53"/>
      <c r="B799" s="11" t="s">
        <v>1264</v>
      </c>
      <c r="C799" s="10" t="s">
        <v>1444</v>
      </c>
      <c r="D799" s="3">
        <v>1</v>
      </c>
      <c r="E799" s="54"/>
    </row>
    <row r="800" spans="1:5" ht="30">
      <c r="A800" s="53" t="s">
        <v>579</v>
      </c>
      <c r="B800" s="11" t="s">
        <v>948</v>
      </c>
      <c r="C800" s="10" t="s">
        <v>1444</v>
      </c>
      <c r="D800" s="3">
        <v>7</v>
      </c>
      <c r="E800" s="54">
        <v>11</v>
      </c>
    </row>
    <row r="801" spans="1:5" ht="30">
      <c r="A801" s="53"/>
      <c r="B801" s="11" t="s">
        <v>318</v>
      </c>
      <c r="C801" s="10" t="s">
        <v>1444</v>
      </c>
      <c r="D801" s="3">
        <v>4</v>
      </c>
      <c r="E801" s="54"/>
    </row>
    <row r="802" spans="1:5">
      <c r="A802" s="53" t="s">
        <v>688</v>
      </c>
      <c r="B802" s="11" t="s">
        <v>717</v>
      </c>
      <c r="C802" s="10" t="s">
        <v>1444</v>
      </c>
      <c r="D802" s="3">
        <v>8</v>
      </c>
      <c r="E802" s="54">
        <v>10</v>
      </c>
    </row>
    <row r="803" spans="1:5">
      <c r="A803" s="53"/>
      <c r="B803" s="11" t="s">
        <v>1164</v>
      </c>
      <c r="C803" s="10" t="s">
        <v>1444</v>
      </c>
      <c r="D803" s="3">
        <v>1</v>
      </c>
      <c r="E803" s="54"/>
    </row>
    <row r="804" spans="1:5">
      <c r="A804" s="53"/>
      <c r="B804" s="11" t="s">
        <v>947</v>
      </c>
      <c r="C804" s="10" t="s">
        <v>1444</v>
      </c>
      <c r="D804" s="3">
        <v>1</v>
      </c>
      <c r="E804" s="54"/>
    </row>
    <row r="805" spans="1:5">
      <c r="A805" s="53" t="s">
        <v>698</v>
      </c>
      <c r="B805" s="11" t="s">
        <v>1045</v>
      </c>
      <c r="C805" s="10" t="s">
        <v>1444</v>
      </c>
      <c r="D805" s="3">
        <v>2</v>
      </c>
      <c r="E805" s="54">
        <v>10</v>
      </c>
    </row>
    <row r="806" spans="1:5">
      <c r="A806" s="53"/>
      <c r="B806" s="11" t="s">
        <v>1046</v>
      </c>
      <c r="C806" s="10" t="s">
        <v>1444</v>
      </c>
      <c r="D806" s="3">
        <v>2</v>
      </c>
      <c r="E806" s="54"/>
    </row>
    <row r="807" spans="1:5">
      <c r="A807" s="53"/>
      <c r="B807" s="11" t="s">
        <v>1048</v>
      </c>
      <c r="C807" s="10" t="s">
        <v>1444</v>
      </c>
      <c r="D807" s="3">
        <v>2</v>
      </c>
      <c r="E807" s="54"/>
    </row>
    <row r="808" spans="1:5">
      <c r="A808" s="53"/>
      <c r="B808" s="11" t="s">
        <v>1047</v>
      </c>
      <c r="C808" s="10" t="s">
        <v>1444</v>
      </c>
      <c r="D808" s="3">
        <v>2</v>
      </c>
      <c r="E808" s="54"/>
    </row>
    <row r="809" spans="1:5">
      <c r="A809" s="53"/>
      <c r="B809" s="11" t="s">
        <v>700</v>
      </c>
      <c r="C809" s="10" t="s">
        <v>1444</v>
      </c>
      <c r="D809" s="3">
        <v>1</v>
      </c>
      <c r="E809" s="54"/>
    </row>
    <row r="810" spans="1:5" ht="30">
      <c r="A810" s="53"/>
      <c r="B810" s="11" t="s">
        <v>699</v>
      </c>
      <c r="C810" s="10" t="s">
        <v>1444</v>
      </c>
      <c r="D810" s="3">
        <v>1</v>
      </c>
      <c r="E810" s="54"/>
    </row>
    <row r="811" spans="1:5" ht="30">
      <c r="A811" s="11" t="s">
        <v>610</v>
      </c>
      <c r="B811" s="11" t="s">
        <v>81</v>
      </c>
      <c r="C811" s="10" t="s">
        <v>1444</v>
      </c>
      <c r="D811" s="3">
        <v>10</v>
      </c>
      <c r="E811" s="10">
        <v>10</v>
      </c>
    </row>
    <row r="812" spans="1:5">
      <c r="A812" s="53" t="s">
        <v>527</v>
      </c>
      <c r="B812" s="11" t="s">
        <v>785</v>
      </c>
      <c r="C812" s="10" t="s">
        <v>1444</v>
      </c>
      <c r="D812" s="3">
        <v>4</v>
      </c>
      <c r="E812" s="54">
        <v>10</v>
      </c>
    </row>
    <row r="813" spans="1:5">
      <c r="A813" s="53"/>
      <c r="B813" s="11" t="s">
        <v>388</v>
      </c>
      <c r="C813" s="10" t="s">
        <v>1444</v>
      </c>
      <c r="D813" s="3">
        <v>3</v>
      </c>
      <c r="E813" s="54"/>
    </row>
    <row r="814" spans="1:5">
      <c r="A814" s="53"/>
      <c r="B814" s="11" t="s">
        <v>390</v>
      </c>
      <c r="C814" s="10" t="s">
        <v>1444</v>
      </c>
      <c r="D814" s="3">
        <v>3</v>
      </c>
      <c r="E814" s="54"/>
    </row>
    <row r="815" spans="1:5" ht="30">
      <c r="A815" s="53" t="s">
        <v>834</v>
      </c>
      <c r="B815" s="11" t="s">
        <v>1174</v>
      </c>
      <c r="C815" s="10" t="s">
        <v>1444</v>
      </c>
      <c r="D815" s="3">
        <v>5</v>
      </c>
      <c r="E815" s="54">
        <v>10</v>
      </c>
    </row>
    <row r="816" spans="1:5" ht="45">
      <c r="A816" s="53"/>
      <c r="B816" s="11" t="s">
        <v>1176</v>
      </c>
      <c r="C816" s="10" t="s">
        <v>1444</v>
      </c>
      <c r="D816" s="3">
        <v>4</v>
      </c>
      <c r="E816" s="54"/>
    </row>
    <row r="817" spans="1:5" ht="30">
      <c r="A817" s="53"/>
      <c r="B817" s="11" t="s">
        <v>1175</v>
      </c>
      <c r="C817" s="10" t="s">
        <v>1444</v>
      </c>
      <c r="D817" s="3">
        <v>1</v>
      </c>
      <c r="E817" s="54"/>
    </row>
    <row r="818" spans="1:5" ht="45">
      <c r="A818" s="11" t="s">
        <v>586</v>
      </c>
      <c r="B818" s="11" t="s">
        <v>181</v>
      </c>
      <c r="C818" s="10" t="s">
        <v>1444</v>
      </c>
      <c r="D818" s="3">
        <v>10</v>
      </c>
      <c r="E818" s="10">
        <v>10</v>
      </c>
    </row>
    <row r="819" spans="1:5">
      <c r="A819" s="53" t="s">
        <v>1032</v>
      </c>
      <c r="B819" s="11" t="s">
        <v>1339</v>
      </c>
      <c r="C819" s="10" t="s">
        <v>1444</v>
      </c>
      <c r="D819" s="3">
        <v>1</v>
      </c>
      <c r="E819" s="54">
        <v>10</v>
      </c>
    </row>
    <row r="820" spans="1:5" ht="30">
      <c r="A820" s="53"/>
      <c r="B820" s="11" t="s">
        <v>1033</v>
      </c>
      <c r="C820" s="10" t="s">
        <v>1444</v>
      </c>
      <c r="D820" s="3">
        <v>1</v>
      </c>
      <c r="E820" s="54"/>
    </row>
    <row r="821" spans="1:5">
      <c r="A821" s="53"/>
      <c r="B821" s="11" t="s">
        <v>1337</v>
      </c>
      <c r="C821" s="10" t="s">
        <v>1444</v>
      </c>
      <c r="D821" s="3">
        <v>1</v>
      </c>
      <c r="E821" s="54"/>
    </row>
    <row r="822" spans="1:5">
      <c r="A822" s="53"/>
      <c r="B822" s="11" t="s">
        <v>1341</v>
      </c>
      <c r="C822" s="10" t="s">
        <v>1444</v>
      </c>
      <c r="D822" s="3">
        <v>1</v>
      </c>
      <c r="E822" s="54"/>
    </row>
    <row r="823" spans="1:5" ht="30">
      <c r="A823" s="53"/>
      <c r="B823" s="11" t="s">
        <v>1343</v>
      </c>
      <c r="C823" s="10" t="s">
        <v>1444</v>
      </c>
      <c r="D823" s="3">
        <v>1</v>
      </c>
      <c r="E823" s="54"/>
    </row>
    <row r="824" spans="1:5">
      <c r="A824" s="53"/>
      <c r="B824" s="11" t="s">
        <v>1336</v>
      </c>
      <c r="C824" s="10" t="s">
        <v>1444</v>
      </c>
      <c r="D824" s="3">
        <v>1</v>
      </c>
      <c r="E824" s="54"/>
    </row>
    <row r="825" spans="1:5">
      <c r="A825" s="53"/>
      <c r="B825" s="11" t="s">
        <v>1338</v>
      </c>
      <c r="C825" s="10" t="s">
        <v>1444</v>
      </c>
      <c r="D825" s="3">
        <v>1</v>
      </c>
      <c r="E825" s="54"/>
    </row>
    <row r="826" spans="1:5">
      <c r="A826" s="53"/>
      <c r="B826" s="11" t="s">
        <v>1340</v>
      </c>
      <c r="C826" s="10" t="s">
        <v>1444</v>
      </c>
      <c r="D826" s="3">
        <v>1</v>
      </c>
      <c r="E826" s="54"/>
    </row>
    <row r="827" spans="1:5">
      <c r="A827" s="53"/>
      <c r="B827" s="11" t="s">
        <v>1342</v>
      </c>
      <c r="C827" s="10" t="s">
        <v>1444</v>
      </c>
      <c r="D827" s="3">
        <v>1</v>
      </c>
      <c r="E827" s="54"/>
    </row>
    <row r="828" spans="1:5">
      <c r="A828" s="53"/>
      <c r="B828" s="11" t="s">
        <v>1034</v>
      </c>
      <c r="C828" s="10" t="s">
        <v>1444</v>
      </c>
      <c r="D828" s="3">
        <v>1</v>
      </c>
      <c r="E828" s="54"/>
    </row>
    <row r="829" spans="1:5" ht="30">
      <c r="A829" s="53" t="s">
        <v>491</v>
      </c>
      <c r="B829" s="11" t="s">
        <v>126</v>
      </c>
      <c r="C829" s="10" t="s">
        <v>1444</v>
      </c>
      <c r="D829" s="3">
        <v>5</v>
      </c>
      <c r="E829" s="54">
        <v>9</v>
      </c>
    </row>
    <row r="830" spans="1:5">
      <c r="A830" s="53"/>
      <c r="B830" s="11" t="s">
        <v>491</v>
      </c>
      <c r="C830" s="10" t="s">
        <v>1444</v>
      </c>
      <c r="D830" s="3">
        <v>4</v>
      </c>
      <c r="E830" s="54"/>
    </row>
    <row r="831" spans="1:5" ht="30">
      <c r="A831" s="11" t="s">
        <v>501</v>
      </c>
      <c r="B831" s="11" t="s">
        <v>375</v>
      </c>
      <c r="C831" s="10" t="s">
        <v>1444</v>
      </c>
      <c r="D831" s="3">
        <v>9</v>
      </c>
      <c r="E831" s="10">
        <v>9</v>
      </c>
    </row>
    <row r="832" spans="1:5" ht="45">
      <c r="A832" s="11" t="s">
        <v>760</v>
      </c>
      <c r="B832" s="11" t="s">
        <v>761</v>
      </c>
      <c r="C832" s="10" t="s">
        <v>1444</v>
      </c>
      <c r="D832" s="3">
        <v>9</v>
      </c>
      <c r="E832" s="10">
        <v>9</v>
      </c>
    </row>
    <row r="833" spans="1:5" ht="30">
      <c r="A833" s="11" t="s">
        <v>536</v>
      </c>
      <c r="B833" s="11" t="s">
        <v>329</v>
      </c>
      <c r="C833" s="10" t="s">
        <v>1444</v>
      </c>
      <c r="D833" s="3">
        <v>9</v>
      </c>
      <c r="E833" s="10">
        <v>9</v>
      </c>
    </row>
    <row r="834" spans="1:5">
      <c r="A834" s="53" t="s">
        <v>945</v>
      </c>
      <c r="B834" s="11" t="s">
        <v>1029</v>
      </c>
      <c r="C834" s="10" t="s">
        <v>1444</v>
      </c>
      <c r="D834" s="3">
        <v>7</v>
      </c>
      <c r="E834" s="54">
        <v>9</v>
      </c>
    </row>
    <row r="835" spans="1:5" ht="30">
      <c r="A835" s="53"/>
      <c r="B835" s="11" t="s">
        <v>946</v>
      </c>
      <c r="C835" s="10" t="s">
        <v>1444</v>
      </c>
      <c r="D835" s="3">
        <v>2</v>
      </c>
      <c r="E835" s="54"/>
    </row>
    <row r="836" spans="1:5">
      <c r="A836" s="53" t="s">
        <v>459</v>
      </c>
      <c r="B836" s="11" t="s">
        <v>312</v>
      </c>
      <c r="C836" s="10" t="s">
        <v>1444</v>
      </c>
      <c r="D836" s="3">
        <v>6</v>
      </c>
      <c r="E836" s="54">
        <v>9</v>
      </c>
    </row>
    <row r="837" spans="1:5">
      <c r="A837" s="53"/>
      <c r="B837" s="11" t="s">
        <v>662</v>
      </c>
      <c r="C837" s="10" t="s">
        <v>1445</v>
      </c>
      <c r="D837" s="3">
        <v>2</v>
      </c>
      <c r="E837" s="54"/>
    </row>
    <row r="838" spans="1:5">
      <c r="A838" s="53"/>
      <c r="B838" s="11" t="s">
        <v>344</v>
      </c>
      <c r="C838" s="10" t="s">
        <v>1444</v>
      </c>
      <c r="D838" s="3">
        <v>1</v>
      </c>
      <c r="E838" s="54"/>
    </row>
    <row r="839" spans="1:5">
      <c r="A839" s="53" t="s">
        <v>752</v>
      </c>
      <c r="B839" s="11" t="s">
        <v>1109</v>
      </c>
      <c r="C839" s="10" t="s">
        <v>1444</v>
      </c>
      <c r="D839" s="3">
        <v>2</v>
      </c>
      <c r="E839" s="54">
        <v>8</v>
      </c>
    </row>
    <row r="840" spans="1:5">
      <c r="A840" s="53"/>
      <c r="B840" s="11" t="s">
        <v>1108</v>
      </c>
      <c r="C840" s="10" t="s">
        <v>1444</v>
      </c>
      <c r="D840" s="3">
        <v>2</v>
      </c>
      <c r="E840" s="54"/>
    </row>
    <row r="841" spans="1:5">
      <c r="A841" s="53"/>
      <c r="B841" s="11" t="s">
        <v>1112</v>
      </c>
      <c r="C841" s="10" t="s">
        <v>1444</v>
      </c>
      <c r="D841" s="3">
        <v>1</v>
      </c>
      <c r="E841" s="54"/>
    </row>
    <row r="842" spans="1:5">
      <c r="A842" s="53"/>
      <c r="B842" s="11" t="s">
        <v>1110</v>
      </c>
      <c r="C842" s="10" t="s">
        <v>1444</v>
      </c>
      <c r="D842" s="3">
        <v>1</v>
      </c>
      <c r="E842" s="54"/>
    </row>
    <row r="843" spans="1:5">
      <c r="A843" s="53"/>
      <c r="B843" s="11" t="s">
        <v>1111</v>
      </c>
      <c r="C843" s="10" t="s">
        <v>1444</v>
      </c>
      <c r="D843" s="3">
        <v>1</v>
      </c>
      <c r="E843" s="54"/>
    </row>
    <row r="844" spans="1:5">
      <c r="A844" s="53"/>
      <c r="B844" s="11" t="s">
        <v>753</v>
      </c>
      <c r="C844" s="10" t="s">
        <v>1444</v>
      </c>
      <c r="D844" s="3">
        <v>1</v>
      </c>
      <c r="E844" s="54"/>
    </row>
    <row r="845" spans="1:5" ht="30">
      <c r="A845" s="11" t="s">
        <v>762</v>
      </c>
      <c r="B845" s="11" t="s">
        <v>1123</v>
      </c>
      <c r="C845" s="10" t="s">
        <v>1444</v>
      </c>
      <c r="D845" s="3">
        <v>8</v>
      </c>
      <c r="E845" s="10">
        <v>8</v>
      </c>
    </row>
    <row r="846" spans="1:5">
      <c r="A846" s="53" t="s">
        <v>245</v>
      </c>
      <c r="B846" s="11" t="s">
        <v>1140</v>
      </c>
      <c r="C846" s="10" t="s">
        <v>1444</v>
      </c>
      <c r="D846" s="3">
        <v>3</v>
      </c>
      <c r="E846" s="54">
        <v>8</v>
      </c>
    </row>
    <row r="847" spans="1:5">
      <c r="A847" s="53"/>
      <c r="B847" s="11" t="s">
        <v>1143</v>
      </c>
      <c r="C847" s="10" t="s">
        <v>1444</v>
      </c>
      <c r="D847" s="3">
        <v>2</v>
      </c>
      <c r="E847" s="54"/>
    </row>
    <row r="848" spans="1:5">
      <c r="A848" s="53"/>
      <c r="B848" s="11" t="s">
        <v>1142</v>
      </c>
      <c r="C848" s="10" t="s">
        <v>1444</v>
      </c>
      <c r="D848" s="3">
        <v>2</v>
      </c>
      <c r="E848" s="54"/>
    </row>
    <row r="849" spans="1:5">
      <c r="A849" s="53"/>
      <c r="B849" s="11" t="s">
        <v>1141</v>
      </c>
      <c r="C849" s="10" t="s">
        <v>1444</v>
      </c>
      <c r="D849" s="3">
        <v>1</v>
      </c>
      <c r="E849" s="54"/>
    </row>
    <row r="850" spans="1:5" ht="30">
      <c r="A850" s="53" t="s">
        <v>539</v>
      </c>
      <c r="B850" s="11" t="s">
        <v>825</v>
      </c>
      <c r="C850" s="10" t="s">
        <v>1444</v>
      </c>
      <c r="D850" s="3">
        <v>1</v>
      </c>
      <c r="E850" s="54">
        <v>8</v>
      </c>
    </row>
    <row r="851" spans="1:5">
      <c r="A851" s="53"/>
      <c r="B851" s="11" t="s">
        <v>1159</v>
      </c>
      <c r="C851" s="10" t="s">
        <v>1444</v>
      </c>
      <c r="D851" s="3">
        <v>1</v>
      </c>
      <c r="E851" s="54"/>
    </row>
    <row r="852" spans="1:5" ht="30">
      <c r="A852" s="53"/>
      <c r="B852" s="11" t="s">
        <v>1160</v>
      </c>
      <c r="C852" s="10" t="s">
        <v>1444</v>
      </c>
      <c r="D852" s="3">
        <v>1</v>
      </c>
      <c r="E852" s="54"/>
    </row>
    <row r="853" spans="1:5" ht="30">
      <c r="A853" s="53"/>
      <c r="B853" s="11" t="s">
        <v>1161</v>
      </c>
      <c r="C853" s="10" t="s">
        <v>1444</v>
      </c>
      <c r="D853" s="3">
        <v>1</v>
      </c>
      <c r="E853" s="54"/>
    </row>
    <row r="854" spans="1:5">
      <c r="A854" s="53"/>
      <c r="B854" s="11" t="s">
        <v>1162</v>
      </c>
      <c r="C854" s="10" t="s">
        <v>1444</v>
      </c>
      <c r="D854" s="3">
        <v>1</v>
      </c>
      <c r="E854" s="54"/>
    </row>
    <row r="855" spans="1:5">
      <c r="A855" s="53"/>
      <c r="B855" s="11" t="s">
        <v>539</v>
      </c>
      <c r="C855" s="10" t="s">
        <v>1444</v>
      </c>
      <c r="D855" s="3">
        <v>3</v>
      </c>
      <c r="E855" s="54"/>
    </row>
    <row r="856" spans="1:5" ht="30">
      <c r="A856" s="53" t="s">
        <v>367</v>
      </c>
      <c r="B856" s="11" t="s">
        <v>1307</v>
      </c>
      <c r="C856" s="10" t="s">
        <v>1444</v>
      </c>
      <c r="D856" s="3">
        <v>3</v>
      </c>
      <c r="E856" s="54">
        <v>8</v>
      </c>
    </row>
    <row r="857" spans="1:5">
      <c r="A857" s="53"/>
      <c r="B857" s="11" t="s">
        <v>220</v>
      </c>
      <c r="C857" s="10" t="s">
        <v>1444</v>
      </c>
      <c r="D857" s="3">
        <v>2</v>
      </c>
      <c r="E857" s="54"/>
    </row>
    <row r="858" spans="1:5" ht="30">
      <c r="A858" s="53"/>
      <c r="B858" s="11" t="s">
        <v>938</v>
      </c>
      <c r="C858" s="10" t="s">
        <v>1444</v>
      </c>
      <c r="D858" s="3">
        <v>1</v>
      </c>
      <c r="E858" s="54"/>
    </row>
    <row r="859" spans="1:5">
      <c r="A859" s="53"/>
      <c r="B859" s="11" t="s">
        <v>345</v>
      </c>
      <c r="C859" s="10" t="s">
        <v>1444</v>
      </c>
      <c r="D859" s="3">
        <v>1</v>
      </c>
      <c r="E859" s="54"/>
    </row>
    <row r="860" spans="1:5">
      <c r="A860" s="53"/>
      <c r="B860" s="11" t="s">
        <v>367</v>
      </c>
      <c r="C860" s="10" t="s">
        <v>1444</v>
      </c>
      <c r="D860" s="3">
        <v>1</v>
      </c>
      <c r="E860" s="54"/>
    </row>
    <row r="861" spans="1:5">
      <c r="A861" s="53" t="s">
        <v>465</v>
      </c>
      <c r="B861" s="11" t="s">
        <v>72</v>
      </c>
      <c r="C861" s="10" t="s">
        <v>1444</v>
      </c>
      <c r="D861" s="3">
        <v>2</v>
      </c>
      <c r="E861" s="54">
        <v>8</v>
      </c>
    </row>
    <row r="862" spans="1:5">
      <c r="A862" s="53"/>
      <c r="B862" s="11" t="s">
        <v>976</v>
      </c>
      <c r="C862" s="10" t="s">
        <v>1444</v>
      </c>
      <c r="D862" s="3">
        <v>1</v>
      </c>
      <c r="E862" s="54"/>
    </row>
    <row r="863" spans="1:5">
      <c r="A863" s="53"/>
      <c r="B863" s="11" t="s">
        <v>1330</v>
      </c>
      <c r="C863" s="10" t="s">
        <v>1444</v>
      </c>
      <c r="D863" s="3">
        <v>1</v>
      </c>
      <c r="E863" s="54"/>
    </row>
    <row r="864" spans="1:5">
      <c r="A864" s="53"/>
      <c r="B864" s="11" t="s">
        <v>1331</v>
      </c>
      <c r="C864" s="10" t="s">
        <v>1444</v>
      </c>
      <c r="D864" s="3">
        <v>1</v>
      </c>
      <c r="E864" s="54"/>
    </row>
    <row r="865" spans="1:5">
      <c r="A865" s="53"/>
      <c r="B865" s="11" t="s">
        <v>977</v>
      </c>
      <c r="C865" s="10" t="s">
        <v>1444</v>
      </c>
      <c r="D865" s="3">
        <v>1</v>
      </c>
      <c r="E865" s="54"/>
    </row>
    <row r="866" spans="1:5">
      <c r="A866" s="53"/>
      <c r="B866" s="11" t="s">
        <v>1329</v>
      </c>
      <c r="C866" s="10" t="s">
        <v>1444</v>
      </c>
      <c r="D866" s="3">
        <v>1</v>
      </c>
      <c r="E866" s="54"/>
    </row>
    <row r="867" spans="1:5">
      <c r="A867" s="53"/>
      <c r="B867" s="11" t="s">
        <v>465</v>
      </c>
      <c r="C867" s="10" t="s">
        <v>1444</v>
      </c>
      <c r="D867" s="3">
        <v>1</v>
      </c>
      <c r="E867" s="54"/>
    </row>
    <row r="868" spans="1:5">
      <c r="A868" s="53" t="s">
        <v>441</v>
      </c>
      <c r="B868" s="11" t="s">
        <v>457</v>
      </c>
      <c r="C868" s="10" t="s">
        <v>1445</v>
      </c>
      <c r="D868" s="3">
        <v>6</v>
      </c>
      <c r="E868" s="54">
        <v>8</v>
      </c>
    </row>
    <row r="869" spans="1:5">
      <c r="A869" s="53"/>
      <c r="B869" s="11" t="s">
        <v>1350</v>
      </c>
      <c r="C869" s="10" t="s">
        <v>1444</v>
      </c>
      <c r="D869" s="3">
        <v>1</v>
      </c>
      <c r="E869" s="54"/>
    </row>
    <row r="870" spans="1:5">
      <c r="A870" s="53"/>
      <c r="B870" s="11" t="s">
        <v>991</v>
      </c>
      <c r="C870" s="10" t="s">
        <v>1444</v>
      </c>
      <c r="D870" s="3">
        <v>1</v>
      </c>
      <c r="E870" s="54"/>
    </row>
    <row r="871" spans="1:5">
      <c r="A871" s="53" t="s">
        <v>531</v>
      </c>
      <c r="B871" s="11" t="s">
        <v>433</v>
      </c>
      <c r="C871" s="10" t="s">
        <v>1444</v>
      </c>
      <c r="D871" s="3">
        <v>3</v>
      </c>
      <c r="E871" s="54">
        <v>7</v>
      </c>
    </row>
    <row r="872" spans="1:5">
      <c r="A872" s="53"/>
      <c r="B872" s="11" t="s">
        <v>797</v>
      </c>
      <c r="C872" s="10" t="s">
        <v>1444</v>
      </c>
      <c r="D872" s="3">
        <v>2</v>
      </c>
      <c r="E872" s="54"/>
    </row>
    <row r="873" spans="1:5">
      <c r="A873" s="53"/>
      <c r="B873" s="11" t="s">
        <v>293</v>
      </c>
      <c r="C873" s="10" t="s">
        <v>1444</v>
      </c>
      <c r="D873" s="3">
        <v>2</v>
      </c>
      <c r="E873" s="54"/>
    </row>
    <row r="874" spans="1:5">
      <c r="A874" s="53" t="s">
        <v>619</v>
      </c>
      <c r="B874" s="11" t="s">
        <v>255</v>
      </c>
      <c r="C874" s="10" t="s">
        <v>1444</v>
      </c>
      <c r="D874" s="3">
        <v>6</v>
      </c>
      <c r="E874" s="54">
        <v>7</v>
      </c>
    </row>
    <row r="875" spans="1:5">
      <c r="A875" s="53"/>
      <c r="B875" s="11" t="s">
        <v>869</v>
      </c>
      <c r="C875" s="10" t="s">
        <v>1444</v>
      </c>
      <c r="D875" s="3">
        <v>1</v>
      </c>
      <c r="E875" s="54"/>
    </row>
    <row r="876" spans="1:5" ht="30">
      <c r="A876" s="11" t="s">
        <v>552</v>
      </c>
      <c r="B876" s="11" t="s">
        <v>872</v>
      </c>
      <c r="C876" s="10" t="s">
        <v>1444</v>
      </c>
      <c r="D876" s="3">
        <v>7</v>
      </c>
      <c r="E876" s="10">
        <v>7</v>
      </c>
    </row>
    <row r="877" spans="1:5" ht="30">
      <c r="A877" s="53" t="s">
        <v>568</v>
      </c>
      <c r="B877" s="11" t="s">
        <v>166</v>
      </c>
      <c r="C877" s="10" t="s">
        <v>1444</v>
      </c>
      <c r="D877" s="3">
        <v>3</v>
      </c>
      <c r="E877" s="54">
        <v>7</v>
      </c>
    </row>
    <row r="878" spans="1:5" ht="30">
      <c r="A878" s="53"/>
      <c r="B878" s="11" t="s">
        <v>393</v>
      </c>
      <c r="C878" s="10" t="s">
        <v>1444</v>
      </c>
      <c r="D878" s="3">
        <v>3</v>
      </c>
      <c r="E878" s="54"/>
    </row>
    <row r="879" spans="1:5" ht="30">
      <c r="A879" s="53"/>
      <c r="B879" s="11" t="s">
        <v>221</v>
      </c>
      <c r="C879" s="10" t="s">
        <v>1444</v>
      </c>
      <c r="D879" s="3">
        <v>1</v>
      </c>
      <c r="E879" s="54"/>
    </row>
    <row r="880" spans="1:5">
      <c r="A880" s="53" t="s">
        <v>71</v>
      </c>
      <c r="B880" s="11" t="s">
        <v>936</v>
      </c>
      <c r="C880" s="10" t="s">
        <v>1444</v>
      </c>
      <c r="D880" s="3">
        <v>2</v>
      </c>
      <c r="E880" s="54">
        <v>7</v>
      </c>
    </row>
    <row r="881" spans="1:5">
      <c r="A881" s="53"/>
      <c r="B881" s="11" t="s">
        <v>1305</v>
      </c>
      <c r="C881" s="10" t="s">
        <v>1444</v>
      </c>
      <c r="D881" s="3">
        <v>1</v>
      </c>
      <c r="E881" s="54"/>
    </row>
    <row r="882" spans="1:5">
      <c r="A882" s="53"/>
      <c r="B882" s="11" t="s">
        <v>71</v>
      </c>
      <c r="C882" s="10" t="s">
        <v>1444</v>
      </c>
      <c r="D882" s="3">
        <v>4</v>
      </c>
      <c r="E882" s="54"/>
    </row>
    <row r="883" spans="1:5" ht="30">
      <c r="A883" s="11" t="s">
        <v>470</v>
      </c>
      <c r="B883" s="11" t="s">
        <v>96</v>
      </c>
      <c r="C883" s="10" t="s">
        <v>1444</v>
      </c>
      <c r="D883" s="3">
        <v>7</v>
      </c>
      <c r="E883" s="10">
        <v>7</v>
      </c>
    </row>
    <row r="884" spans="1:5" ht="30">
      <c r="A884" s="53" t="s">
        <v>952</v>
      </c>
      <c r="B884" s="11" t="s">
        <v>953</v>
      </c>
      <c r="C884" s="10" t="s">
        <v>1444</v>
      </c>
      <c r="D884" s="3">
        <v>5</v>
      </c>
      <c r="E884" s="54">
        <v>7</v>
      </c>
    </row>
    <row r="885" spans="1:5" ht="30">
      <c r="A885" s="53"/>
      <c r="B885" s="11" t="s">
        <v>1312</v>
      </c>
      <c r="C885" s="10" t="s">
        <v>1444</v>
      </c>
      <c r="D885" s="3">
        <v>2</v>
      </c>
      <c r="E885" s="54"/>
    </row>
    <row r="886" spans="1:5">
      <c r="A886" s="53" t="s">
        <v>593</v>
      </c>
      <c r="B886" s="11" t="s">
        <v>227</v>
      </c>
      <c r="C886" s="10" t="s">
        <v>1444</v>
      </c>
      <c r="D886" s="3">
        <v>6</v>
      </c>
      <c r="E886" s="54">
        <v>7</v>
      </c>
    </row>
    <row r="887" spans="1:5">
      <c r="A887" s="53"/>
      <c r="B887" s="11" t="s">
        <v>1031</v>
      </c>
      <c r="C887" s="10" t="s">
        <v>1444</v>
      </c>
      <c r="D887" s="3">
        <v>1</v>
      </c>
      <c r="E887" s="54"/>
    </row>
    <row r="888" spans="1:5" ht="30">
      <c r="A888" s="53" t="s">
        <v>599</v>
      </c>
      <c r="B888" s="11" t="s">
        <v>278</v>
      </c>
      <c r="C888" s="10" t="s">
        <v>1444</v>
      </c>
      <c r="D888" s="3">
        <v>5</v>
      </c>
      <c r="E888" s="54">
        <v>7</v>
      </c>
    </row>
    <row r="889" spans="1:5" ht="30">
      <c r="A889" s="53"/>
      <c r="B889" s="11" t="s">
        <v>988</v>
      </c>
      <c r="C889" s="10" t="s">
        <v>1444</v>
      </c>
      <c r="D889" s="3">
        <v>1</v>
      </c>
      <c r="E889" s="54"/>
    </row>
    <row r="890" spans="1:5" ht="30">
      <c r="A890" s="53"/>
      <c r="B890" s="11" t="s">
        <v>374</v>
      </c>
      <c r="C890" s="10" t="s">
        <v>1444</v>
      </c>
      <c r="D890" s="3">
        <v>1</v>
      </c>
      <c r="E890" s="54"/>
    </row>
    <row r="891" spans="1:5" ht="45">
      <c r="A891" s="53" t="s">
        <v>490</v>
      </c>
      <c r="B891" s="11" t="s">
        <v>184</v>
      </c>
      <c r="C891" s="10" t="s">
        <v>1444</v>
      </c>
      <c r="D891" s="3">
        <v>4</v>
      </c>
      <c r="E891" s="54">
        <v>6</v>
      </c>
    </row>
    <row r="892" spans="1:5" ht="30">
      <c r="A892" s="53"/>
      <c r="B892" s="11" t="s">
        <v>827</v>
      </c>
      <c r="C892" s="10" t="s">
        <v>1444</v>
      </c>
      <c r="D892" s="3">
        <v>1</v>
      </c>
      <c r="E892" s="54"/>
    </row>
    <row r="893" spans="1:5">
      <c r="A893" s="53"/>
      <c r="B893" s="11" t="s">
        <v>1125</v>
      </c>
      <c r="C893" s="10" t="s">
        <v>1444</v>
      </c>
      <c r="D893" s="3">
        <v>1</v>
      </c>
      <c r="E893" s="54"/>
    </row>
    <row r="894" spans="1:5">
      <c r="A894" s="53" t="s">
        <v>492</v>
      </c>
      <c r="B894" s="11" t="s">
        <v>198</v>
      </c>
      <c r="C894" s="10" t="s">
        <v>1444</v>
      </c>
      <c r="D894" s="3">
        <v>2</v>
      </c>
      <c r="E894" s="54">
        <v>6</v>
      </c>
    </row>
    <row r="895" spans="1:5">
      <c r="A895" s="53"/>
      <c r="B895" s="11" t="s">
        <v>994</v>
      </c>
      <c r="C895" s="10" t="s">
        <v>1444</v>
      </c>
      <c r="D895" s="3">
        <v>1</v>
      </c>
      <c r="E895" s="54"/>
    </row>
    <row r="896" spans="1:5">
      <c r="A896" s="53"/>
      <c r="B896" s="11" t="s">
        <v>707</v>
      </c>
      <c r="C896" s="10" t="s">
        <v>1444</v>
      </c>
      <c r="D896" s="3">
        <v>1</v>
      </c>
      <c r="E896" s="54"/>
    </row>
    <row r="897" spans="1:5">
      <c r="A897" s="53"/>
      <c r="B897" s="11" t="s">
        <v>708</v>
      </c>
      <c r="C897" s="10" t="s">
        <v>1444</v>
      </c>
      <c r="D897" s="3">
        <v>1</v>
      </c>
      <c r="E897" s="54"/>
    </row>
    <row r="898" spans="1:5">
      <c r="A898" s="53"/>
      <c r="B898" s="11" t="s">
        <v>492</v>
      </c>
      <c r="C898" s="10" t="s">
        <v>1444</v>
      </c>
      <c r="D898" s="3">
        <v>1</v>
      </c>
      <c r="E898" s="54"/>
    </row>
    <row r="899" spans="1:5" ht="30">
      <c r="A899" s="53" t="s">
        <v>428</v>
      </c>
      <c r="B899" s="11" t="s">
        <v>9</v>
      </c>
      <c r="C899" s="10" t="s">
        <v>1444</v>
      </c>
      <c r="D899" s="3">
        <v>3</v>
      </c>
      <c r="E899" s="54">
        <v>6</v>
      </c>
    </row>
    <row r="900" spans="1:5">
      <c r="A900" s="53"/>
      <c r="B900" s="11" t="s">
        <v>773</v>
      </c>
      <c r="C900" s="10" t="s">
        <v>1444</v>
      </c>
      <c r="D900" s="3">
        <v>1</v>
      </c>
      <c r="E900" s="54"/>
    </row>
    <row r="901" spans="1:5" ht="30">
      <c r="A901" s="53"/>
      <c r="B901" s="11" t="s">
        <v>772</v>
      </c>
      <c r="C901" s="10" t="s">
        <v>1444</v>
      </c>
      <c r="D901" s="3">
        <v>1</v>
      </c>
      <c r="E901" s="54"/>
    </row>
    <row r="902" spans="1:5">
      <c r="A902" s="53"/>
      <c r="B902" s="11" t="s">
        <v>428</v>
      </c>
      <c r="C902" s="10" t="s">
        <v>1444</v>
      </c>
      <c r="D902" s="3">
        <v>1</v>
      </c>
      <c r="E902" s="54"/>
    </row>
    <row r="903" spans="1:5">
      <c r="A903" s="11" t="s">
        <v>526</v>
      </c>
      <c r="B903" s="11" t="s">
        <v>327</v>
      </c>
      <c r="C903" s="10" t="s">
        <v>1444</v>
      </c>
      <c r="D903" s="3">
        <v>6</v>
      </c>
      <c r="E903" s="10">
        <v>6</v>
      </c>
    </row>
    <row r="904" spans="1:5" ht="30">
      <c r="A904" s="53" t="s">
        <v>554</v>
      </c>
      <c r="B904" s="11" t="s">
        <v>1233</v>
      </c>
      <c r="C904" s="10" t="s">
        <v>1444</v>
      </c>
      <c r="D904" s="3">
        <v>2</v>
      </c>
      <c r="E904" s="54">
        <v>6</v>
      </c>
    </row>
    <row r="905" spans="1:5">
      <c r="A905" s="53"/>
      <c r="B905" s="11" t="s">
        <v>304</v>
      </c>
      <c r="C905" s="10" t="s">
        <v>1444</v>
      </c>
      <c r="D905" s="3">
        <v>1</v>
      </c>
      <c r="E905" s="54"/>
    </row>
    <row r="906" spans="1:5" ht="30">
      <c r="A906" s="53"/>
      <c r="B906" s="11" t="s">
        <v>320</v>
      </c>
      <c r="C906" s="10" t="s">
        <v>1444</v>
      </c>
      <c r="D906" s="3">
        <v>1</v>
      </c>
      <c r="E906" s="54"/>
    </row>
    <row r="907" spans="1:5" ht="30">
      <c r="A907" s="53"/>
      <c r="B907" s="11" t="s">
        <v>397</v>
      </c>
      <c r="C907" s="10" t="s">
        <v>1444</v>
      </c>
      <c r="D907" s="3">
        <v>1</v>
      </c>
      <c r="E907" s="54"/>
    </row>
    <row r="908" spans="1:5">
      <c r="A908" s="53"/>
      <c r="B908" s="11" t="s">
        <v>554</v>
      </c>
      <c r="C908" s="10" t="s">
        <v>1444</v>
      </c>
      <c r="D908" s="3">
        <v>1</v>
      </c>
      <c r="E908" s="54"/>
    </row>
    <row r="909" spans="1:5" ht="30">
      <c r="A909" s="53" t="s">
        <v>555</v>
      </c>
      <c r="B909" s="11" t="s">
        <v>1017</v>
      </c>
      <c r="C909" s="10" t="s">
        <v>1444</v>
      </c>
      <c r="D909" s="3">
        <v>2</v>
      </c>
      <c r="E909" s="54">
        <v>6</v>
      </c>
    </row>
    <row r="910" spans="1:5">
      <c r="A910" s="53"/>
      <c r="B910" s="11" t="s">
        <v>1240</v>
      </c>
      <c r="C910" s="10" t="s">
        <v>1444</v>
      </c>
      <c r="D910" s="3">
        <v>1</v>
      </c>
      <c r="E910" s="54"/>
    </row>
    <row r="911" spans="1:5">
      <c r="A911" s="53"/>
      <c r="B911" s="11" t="s">
        <v>249</v>
      </c>
      <c r="C911" s="10" t="s">
        <v>1444</v>
      </c>
      <c r="D911" s="3">
        <v>1</v>
      </c>
      <c r="E911" s="54"/>
    </row>
    <row r="912" spans="1:5">
      <c r="A912" s="53"/>
      <c r="B912" s="11" t="s">
        <v>1239</v>
      </c>
      <c r="C912" s="10" t="s">
        <v>1444</v>
      </c>
      <c r="D912" s="3">
        <v>1</v>
      </c>
      <c r="E912" s="54"/>
    </row>
    <row r="913" spans="1:5">
      <c r="A913" s="53"/>
      <c r="B913" s="11" t="s">
        <v>1238</v>
      </c>
      <c r="C913" s="10" t="s">
        <v>1444</v>
      </c>
      <c r="D913" s="3">
        <v>1</v>
      </c>
      <c r="E913" s="54"/>
    </row>
    <row r="914" spans="1:5">
      <c r="A914" s="53" t="s">
        <v>877</v>
      </c>
      <c r="B914" s="11" t="s">
        <v>1241</v>
      </c>
      <c r="C914" s="10" t="s">
        <v>1444</v>
      </c>
      <c r="D914" s="3">
        <v>2</v>
      </c>
      <c r="E914" s="54">
        <v>6</v>
      </c>
    </row>
    <row r="915" spans="1:5" ht="30">
      <c r="A915" s="53"/>
      <c r="B915" s="11" t="s">
        <v>1242</v>
      </c>
      <c r="C915" s="10" t="s">
        <v>1444</v>
      </c>
      <c r="D915" s="3">
        <v>2</v>
      </c>
      <c r="E915" s="54"/>
    </row>
    <row r="916" spans="1:5">
      <c r="A916" s="53"/>
      <c r="B916" s="11" t="s">
        <v>1243</v>
      </c>
      <c r="C916" s="10" t="s">
        <v>1444</v>
      </c>
      <c r="D916" s="3">
        <v>2</v>
      </c>
      <c r="E916" s="54"/>
    </row>
    <row r="917" spans="1:5">
      <c r="A917" s="53" t="s">
        <v>562</v>
      </c>
      <c r="B917" s="11" t="s">
        <v>901</v>
      </c>
      <c r="C917" s="10" t="s">
        <v>1444</v>
      </c>
      <c r="D917" s="3">
        <v>1</v>
      </c>
      <c r="E917" s="54">
        <v>6</v>
      </c>
    </row>
    <row r="918" spans="1:5">
      <c r="A918" s="53"/>
      <c r="B918" s="11" t="s">
        <v>1258</v>
      </c>
      <c r="C918" s="10" t="s">
        <v>1444</v>
      </c>
      <c r="D918" s="3">
        <v>1</v>
      </c>
      <c r="E918" s="54"/>
    </row>
    <row r="919" spans="1:5" ht="30">
      <c r="A919" s="53"/>
      <c r="B919" s="11" t="s">
        <v>1260</v>
      </c>
      <c r="C919" s="10" t="s">
        <v>1444</v>
      </c>
      <c r="D919" s="3">
        <v>1</v>
      </c>
      <c r="E919" s="54"/>
    </row>
    <row r="920" spans="1:5" ht="30">
      <c r="A920" s="53"/>
      <c r="B920" s="11" t="s">
        <v>1259</v>
      </c>
      <c r="C920" s="10" t="s">
        <v>1444</v>
      </c>
      <c r="D920" s="3">
        <v>1</v>
      </c>
      <c r="E920" s="54"/>
    </row>
    <row r="921" spans="1:5">
      <c r="A921" s="53"/>
      <c r="B921" s="11" t="s">
        <v>1256</v>
      </c>
      <c r="C921" s="10" t="s">
        <v>1444</v>
      </c>
      <c r="D921" s="3">
        <v>1</v>
      </c>
      <c r="E921" s="54"/>
    </row>
    <row r="922" spans="1:5">
      <c r="A922" s="53"/>
      <c r="B922" s="11" t="s">
        <v>1257</v>
      </c>
      <c r="C922" s="10" t="s">
        <v>1444</v>
      </c>
      <c r="D922" s="3">
        <v>1</v>
      </c>
      <c r="E922" s="54"/>
    </row>
    <row r="923" spans="1:5">
      <c r="A923" s="53" t="s">
        <v>437</v>
      </c>
      <c r="B923" s="11" t="s">
        <v>285</v>
      </c>
      <c r="C923" s="10" t="s">
        <v>1444</v>
      </c>
      <c r="D923" s="3">
        <v>1</v>
      </c>
      <c r="E923" s="54">
        <v>6</v>
      </c>
    </row>
    <row r="924" spans="1:5">
      <c r="A924" s="53"/>
      <c r="B924" s="11" t="s">
        <v>1297</v>
      </c>
      <c r="C924" s="10" t="s">
        <v>1444</v>
      </c>
      <c r="D924" s="3">
        <v>1</v>
      </c>
      <c r="E924" s="54"/>
    </row>
    <row r="925" spans="1:5">
      <c r="A925" s="53"/>
      <c r="B925" s="11" t="s">
        <v>1294</v>
      </c>
      <c r="C925" s="10" t="s">
        <v>1444</v>
      </c>
      <c r="D925" s="3">
        <v>1</v>
      </c>
      <c r="E925" s="54"/>
    </row>
    <row r="926" spans="1:5">
      <c r="A926" s="53"/>
      <c r="B926" s="11" t="s">
        <v>922</v>
      </c>
      <c r="C926" s="10" t="s">
        <v>1444</v>
      </c>
      <c r="D926" s="3">
        <v>1</v>
      </c>
      <c r="E926" s="54"/>
    </row>
    <row r="927" spans="1:5">
      <c r="A927" s="53"/>
      <c r="B927" s="11" t="s">
        <v>1295</v>
      </c>
      <c r="C927" s="10" t="s">
        <v>1444</v>
      </c>
      <c r="D927" s="3">
        <v>1</v>
      </c>
      <c r="E927" s="54"/>
    </row>
    <row r="928" spans="1:5">
      <c r="A928" s="53"/>
      <c r="B928" s="11" t="s">
        <v>1296</v>
      </c>
      <c r="C928" s="10" t="s">
        <v>1444</v>
      </c>
      <c r="D928" s="3">
        <v>1</v>
      </c>
      <c r="E928" s="54"/>
    </row>
    <row r="929" spans="1:5">
      <c r="A929" s="53" t="s">
        <v>573</v>
      </c>
      <c r="B929" s="11" t="s">
        <v>192</v>
      </c>
      <c r="C929" s="10" t="s">
        <v>1444</v>
      </c>
      <c r="D929" s="3">
        <v>3</v>
      </c>
      <c r="E929" s="54">
        <v>6</v>
      </c>
    </row>
    <row r="930" spans="1:5">
      <c r="A930" s="53"/>
      <c r="B930" s="11" t="s">
        <v>1298</v>
      </c>
      <c r="C930" s="10" t="s">
        <v>1444</v>
      </c>
      <c r="D930" s="3">
        <v>2</v>
      </c>
      <c r="E930" s="54"/>
    </row>
    <row r="931" spans="1:5">
      <c r="A931" s="53"/>
      <c r="B931" s="11" t="s">
        <v>156</v>
      </c>
      <c r="C931" s="10" t="s">
        <v>1444</v>
      </c>
      <c r="D931" s="3">
        <v>1</v>
      </c>
      <c r="E931" s="54"/>
    </row>
    <row r="932" spans="1:5" ht="30">
      <c r="A932" s="11" t="s">
        <v>444</v>
      </c>
      <c r="B932" s="11" t="s">
        <v>651</v>
      </c>
      <c r="C932" s="10" t="s">
        <v>1445</v>
      </c>
      <c r="D932" s="3">
        <v>6</v>
      </c>
      <c r="E932" s="10">
        <v>6</v>
      </c>
    </row>
    <row r="933" spans="1:5">
      <c r="A933" s="53" t="s">
        <v>686</v>
      </c>
      <c r="B933" s="11" t="s">
        <v>687</v>
      </c>
      <c r="C933" s="10" t="s">
        <v>1444</v>
      </c>
      <c r="D933" s="3">
        <v>3</v>
      </c>
      <c r="E933" s="54">
        <v>5</v>
      </c>
    </row>
    <row r="934" spans="1:5">
      <c r="A934" s="53"/>
      <c r="B934" s="11" t="s">
        <v>686</v>
      </c>
      <c r="C934" s="10" t="s">
        <v>1444</v>
      </c>
      <c r="D934" s="3">
        <v>2</v>
      </c>
      <c r="E934" s="54"/>
    </row>
    <row r="935" spans="1:5">
      <c r="A935" s="53" t="s">
        <v>495</v>
      </c>
      <c r="B935" s="11" t="s">
        <v>231</v>
      </c>
      <c r="C935" s="10" t="s">
        <v>1444</v>
      </c>
      <c r="D935" s="3">
        <v>4</v>
      </c>
      <c r="E935" s="54">
        <v>5</v>
      </c>
    </row>
    <row r="936" spans="1:5">
      <c r="A936" s="53"/>
      <c r="B936" s="11" t="s">
        <v>719</v>
      </c>
      <c r="C936" s="10" t="s">
        <v>1444</v>
      </c>
      <c r="D936" s="3">
        <v>1</v>
      </c>
      <c r="E936" s="54"/>
    </row>
    <row r="937" spans="1:5">
      <c r="A937" s="53" t="s">
        <v>720</v>
      </c>
      <c r="B937" s="11" t="s">
        <v>721</v>
      </c>
      <c r="C937" s="10" t="s">
        <v>1444</v>
      </c>
      <c r="D937" s="3">
        <v>2</v>
      </c>
      <c r="E937" s="54">
        <v>5</v>
      </c>
    </row>
    <row r="938" spans="1:5">
      <c r="A938" s="53"/>
      <c r="B938" s="11" t="s">
        <v>1071</v>
      </c>
      <c r="C938" s="10" t="s">
        <v>1444</v>
      </c>
      <c r="D938" s="3">
        <v>1</v>
      </c>
      <c r="E938" s="54"/>
    </row>
    <row r="939" spans="1:5">
      <c r="A939" s="53"/>
      <c r="B939" s="11" t="s">
        <v>723</v>
      </c>
      <c r="C939" s="10" t="s">
        <v>1444</v>
      </c>
      <c r="D939" s="3">
        <v>1</v>
      </c>
      <c r="E939" s="54"/>
    </row>
    <row r="940" spans="1:5">
      <c r="A940" s="53"/>
      <c r="B940" s="11" t="s">
        <v>722</v>
      </c>
      <c r="C940" s="10" t="s">
        <v>1444</v>
      </c>
      <c r="D940" s="3">
        <v>1</v>
      </c>
      <c r="E940" s="54"/>
    </row>
    <row r="941" spans="1:5">
      <c r="A941" s="53" t="s">
        <v>503</v>
      </c>
      <c r="B941" s="11" t="s">
        <v>736</v>
      </c>
      <c r="C941" s="10" t="s">
        <v>1444</v>
      </c>
      <c r="D941" s="3">
        <v>2</v>
      </c>
      <c r="E941" s="54">
        <v>5</v>
      </c>
    </row>
    <row r="942" spans="1:5" ht="45">
      <c r="A942" s="53"/>
      <c r="B942" s="11" t="s">
        <v>1082</v>
      </c>
      <c r="C942" s="10" t="s">
        <v>1444</v>
      </c>
      <c r="D942" s="3">
        <v>1</v>
      </c>
      <c r="E942" s="54"/>
    </row>
    <row r="943" spans="1:5" ht="30">
      <c r="A943" s="53"/>
      <c r="B943" s="11" t="s">
        <v>1081</v>
      </c>
      <c r="C943" s="10" t="s">
        <v>1444</v>
      </c>
      <c r="D943" s="3">
        <v>1</v>
      </c>
      <c r="E943" s="54"/>
    </row>
    <row r="944" spans="1:5" ht="30">
      <c r="A944" s="53"/>
      <c r="B944" s="11" t="s">
        <v>1080</v>
      </c>
      <c r="C944" s="10" t="s">
        <v>1444</v>
      </c>
      <c r="D944" s="3">
        <v>1</v>
      </c>
      <c r="E944" s="54"/>
    </row>
    <row r="945" spans="1:5">
      <c r="A945" s="53" t="s">
        <v>754</v>
      </c>
      <c r="B945" s="11" t="s">
        <v>755</v>
      </c>
      <c r="C945" s="10" t="s">
        <v>1444</v>
      </c>
      <c r="D945" s="3">
        <v>3</v>
      </c>
      <c r="E945" s="54">
        <v>5</v>
      </c>
    </row>
    <row r="946" spans="1:5" ht="45">
      <c r="A946" s="53"/>
      <c r="B946" s="11" t="s">
        <v>1113</v>
      </c>
      <c r="C946" s="10" t="s">
        <v>1444</v>
      </c>
      <c r="D946" s="3">
        <v>2</v>
      </c>
      <c r="E946" s="54"/>
    </row>
    <row r="947" spans="1:5">
      <c r="A947" s="53" t="s">
        <v>576</v>
      </c>
      <c r="B947" s="11" t="s">
        <v>930</v>
      </c>
      <c r="C947" s="10" t="s">
        <v>1444</v>
      </c>
      <c r="D947" s="3">
        <v>3</v>
      </c>
      <c r="E947" s="54">
        <v>5</v>
      </c>
    </row>
    <row r="948" spans="1:5">
      <c r="A948" s="53"/>
      <c r="B948" s="11" t="s">
        <v>931</v>
      </c>
      <c r="C948" s="10" t="s">
        <v>1444</v>
      </c>
      <c r="D948" s="3">
        <v>2</v>
      </c>
      <c r="E948" s="54"/>
    </row>
    <row r="949" spans="1:5" ht="30">
      <c r="A949" s="53" t="s">
        <v>932</v>
      </c>
      <c r="B949" s="11" t="s">
        <v>1303</v>
      </c>
      <c r="C949" s="10" t="s">
        <v>1444</v>
      </c>
      <c r="D949" s="3">
        <v>2</v>
      </c>
      <c r="E949" s="54">
        <v>5</v>
      </c>
    </row>
    <row r="950" spans="1:5">
      <c r="A950" s="53"/>
      <c r="B950" s="11" t="s">
        <v>1304</v>
      </c>
      <c r="C950" s="10" t="s">
        <v>1444</v>
      </c>
      <c r="D950" s="3">
        <v>1</v>
      </c>
      <c r="E950" s="54"/>
    </row>
    <row r="951" spans="1:5">
      <c r="A951" s="53"/>
      <c r="B951" s="11" t="s">
        <v>933</v>
      </c>
      <c r="C951" s="10" t="s">
        <v>1444</v>
      </c>
      <c r="D951" s="3">
        <v>1</v>
      </c>
      <c r="E951" s="54"/>
    </row>
    <row r="952" spans="1:5">
      <c r="A952" s="53"/>
      <c r="B952" s="11" t="s">
        <v>934</v>
      </c>
      <c r="C952" s="10" t="s">
        <v>1444</v>
      </c>
      <c r="D952" s="3">
        <v>1</v>
      </c>
      <c r="E952" s="54"/>
    </row>
    <row r="953" spans="1:5">
      <c r="A953" s="53" t="s">
        <v>1315</v>
      </c>
      <c r="B953" s="11" t="s">
        <v>1318</v>
      </c>
      <c r="C953" s="10" t="s">
        <v>1444</v>
      </c>
      <c r="D953" s="3">
        <v>1</v>
      </c>
      <c r="E953" s="54">
        <v>5</v>
      </c>
    </row>
    <row r="954" spans="1:5" ht="30">
      <c r="A954" s="53"/>
      <c r="B954" s="11" t="s">
        <v>1317</v>
      </c>
      <c r="C954" s="10" t="s">
        <v>1444</v>
      </c>
      <c r="D954" s="3">
        <v>1</v>
      </c>
      <c r="E954" s="54"/>
    </row>
    <row r="955" spans="1:5">
      <c r="A955" s="53"/>
      <c r="B955" s="11" t="s">
        <v>1316</v>
      </c>
      <c r="C955" s="10" t="s">
        <v>1444</v>
      </c>
      <c r="D955" s="3">
        <v>1</v>
      </c>
      <c r="E955" s="54"/>
    </row>
    <row r="956" spans="1:5">
      <c r="A956" s="53"/>
      <c r="B956" s="11" t="s">
        <v>1315</v>
      </c>
      <c r="C956" s="10" t="s">
        <v>1444</v>
      </c>
      <c r="D956" s="3">
        <v>2</v>
      </c>
      <c r="E956" s="54"/>
    </row>
    <row r="957" spans="1:5" ht="30">
      <c r="A957" s="11" t="s">
        <v>633</v>
      </c>
      <c r="B957" s="11" t="s">
        <v>981</v>
      </c>
      <c r="C957" s="10" t="s">
        <v>1444</v>
      </c>
      <c r="D957" s="3">
        <v>5</v>
      </c>
      <c r="E957" s="10">
        <v>5</v>
      </c>
    </row>
    <row r="958" spans="1:5">
      <c r="A958" s="53" t="s">
        <v>496</v>
      </c>
      <c r="B958" s="11" t="s">
        <v>937</v>
      </c>
      <c r="C958" s="10" t="s">
        <v>1444</v>
      </c>
      <c r="D958" s="3">
        <v>3</v>
      </c>
      <c r="E958" s="54">
        <v>4</v>
      </c>
    </row>
    <row r="959" spans="1:5">
      <c r="A959" s="53"/>
      <c r="B959" s="11" t="s">
        <v>202</v>
      </c>
      <c r="C959" s="10" t="s">
        <v>1444</v>
      </c>
      <c r="D959" s="3">
        <v>1</v>
      </c>
      <c r="E959" s="54"/>
    </row>
    <row r="960" spans="1:5">
      <c r="A960" s="53" t="s">
        <v>728</v>
      </c>
      <c r="B960" s="11" t="s">
        <v>729</v>
      </c>
      <c r="C960" s="10" t="s">
        <v>1444</v>
      </c>
      <c r="D960" s="3">
        <v>1</v>
      </c>
      <c r="E960" s="54">
        <v>4</v>
      </c>
    </row>
    <row r="961" spans="1:5" ht="30">
      <c r="A961" s="53"/>
      <c r="B961" s="11" t="s">
        <v>732</v>
      </c>
      <c r="C961" s="10" t="s">
        <v>1444</v>
      </c>
      <c r="D961" s="3">
        <v>1</v>
      </c>
      <c r="E961" s="54"/>
    </row>
    <row r="962" spans="1:5">
      <c r="A962" s="53"/>
      <c r="B962" s="11" t="s">
        <v>730</v>
      </c>
      <c r="C962" s="10" t="s">
        <v>1444</v>
      </c>
      <c r="D962" s="3">
        <v>1</v>
      </c>
      <c r="E962" s="54"/>
    </row>
    <row r="963" spans="1:5">
      <c r="A963" s="53"/>
      <c r="B963" s="11" t="s">
        <v>731</v>
      </c>
      <c r="C963" s="10" t="s">
        <v>1444</v>
      </c>
      <c r="D963" s="3">
        <v>1</v>
      </c>
      <c r="E963" s="54"/>
    </row>
    <row r="964" spans="1:5">
      <c r="A964" s="53" t="s">
        <v>1115</v>
      </c>
      <c r="B964" s="11" t="s">
        <v>1117</v>
      </c>
      <c r="C964" s="10" t="s">
        <v>1444</v>
      </c>
      <c r="D964" s="3">
        <v>3</v>
      </c>
      <c r="E964" s="54">
        <v>4</v>
      </c>
    </row>
    <row r="965" spans="1:5">
      <c r="A965" s="53"/>
      <c r="B965" s="11" t="s">
        <v>1116</v>
      </c>
      <c r="C965" s="10" t="s">
        <v>1444</v>
      </c>
      <c r="D965" s="3">
        <v>1</v>
      </c>
      <c r="E965" s="54"/>
    </row>
    <row r="966" spans="1:5">
      <c r="A966" s="53" t="s">
        <v>521</v>
      </c>
      <c r="B966" s="11" t="s">
        <v>1002</v>
      </c>
      <c r="C966" s="10" t="s">
        <v>1444</v>
      </c>
      <c r="D966" s="3">
        <v>3</v>
      </c>
      <c r="E966" s="54">
        <v>4</v>
      </c>
    </row>
    <row r="967" spans="1:5">
      <c r="A967" s="53"/>
      <c r="B967" s="11" t="s">
        <v>258</v>
      </c>
      <c r="C967" s="10" t="s">
        <v>1444</v>
      </c>
      <c r="D967" s="3">
        <v>1</v>
      </c>
      <c r="E967" s="54"/>
    </row>
    <row r="968" spans="1:5">
      <c r="A968" s="11" t="s">
        <v>818</v>
      </c>
      <c r="B968" s="11" t="s">
        <v>819</v>
      </c>
      <c r="C968" s="10" t="s">
        <v>1444</v>
      </c>
      <c r="D968" s="3">
        <v>4</v>
      </c>
      <c r="E968" s="10">
        <v>4</v>
      </c>
    </row>
    <row r="969" spans="1:5" ht="30">
      <c r="A969" s="53" t="s">
        <v>618</v>
      </c>
      <c r="B969" s="11" t="s">
        <v>279</v>
      </c>
      <c r="C969" s="10" t="s">
        <v>1444</v>
      </c>
      <c r="D969" s="3">
        <v>3</v>
      </c>
      <c r="E969" s="54">
        <v>4</v>
      </c>
    </row>
    <row r="970" spans="1:5" ht="30">
      <c r="A970" s="53"/>
      <c r="B970" s="11" t="s">
        <v>866</v>
      </c>
      <c r="C970" s="10" t="s">
        <v>1444</v>
      </c>
      <c r="D970" s="3">
        <v>1</v>
      </c>
      <c r="E970" s="54"/>
    </row>
    <row r="971" spans="1:5" ht="30">
      <c r="A971" s="53" t="s">
        <v>1016</v>
      </c>
      <c r="B971" s="11" t="s">
        <v>1237</v>
      </c>
      <c r="C971" s="10" t="s">
        <v>1444</v>
      </c>
      <c r="D971" s="3">
        <v>2</v>
      </c>
      <c r="E971" s="54">
        <v>4</v>
      </c>
    </row>
    <row r="972" spans="1:5">
      <c r="A972" s="53"/>
      <c r="B972" s="11" t="s">
        <v>1236</v>
      </c>
      <c r="C972" s="10" t="s">
        <v>1444</v>
      </c>
      <c r="D972" s="3">
        <v>2</v>
      </c>
      <c r="E972" s="54"/>
    </row>
    <row r="973" spans="1:5">
      <c r="A973" s="53" t="s">
        <v>558</v>
      </c>
      <c r="B973" s="11" t="s">
        <v>307</v>
      </c>
      <c r="C973" s="10" t="s">
        <v>1444</v>
      </c>
      <c r="D973" s="3">
        <v>2</v>
      </c>
      <c r="E973" s="54">
        <v>4</v>
      </c>
    </row>
    <row r="974" spans="1:5">
      <c r="A974" s="53"/>
      <c r="B974" s="11" t="s">
        <v>1248</v>
      </c>
      <c r="C974" s="10" t="s">
        <v>1444</v>
      </c>
      <c r="D974" s="3">
        <v>1</v>
      </c>
      <c r="E974" s="54"/>
    </row>
    <row r="975" spans="1:5">
      <c r="A975" s="53"/>
      <c r="B975" s="11" t="s">
        <v>884</v>
      </c>
      <c r="C975" s="10" t="s">
        <v>1444</v>
      </c>
      <c r="D975" s="3">
        <v>1</v>
      </c>
      <c r="E975" s="54"/>
    </row>
    <row r="976" spans="1:5" ht="30">
      <c r="A976" s="53" t="s">
        <v>453</v>
      </c>
      <c r="B976" s="11" t="s">
        <v>886</v>
      </c>
      <c r="C976" s="10" t="s">
        <v>1444</v>
      </c>
      <c r="D976" s="3">
        <v>2</v>
      </c>
      <c r="E976" s="54">
        <v>4</v>
      </c>
    </row>
    <row r="977" spans="1:5">
      <c r="A977" s="53"/>
      <c r="B977" s="11" t="s">
        <v>885</v>
      </c>
      <c r="C977" s="10" t="s">
        <v>1444</v>
      </c>
      <c r="D977" s="3">
        <v>1</v>
      </c>
      <c r="E977" s="54"/>
    </row>
    <row r="978" spans="1:5">
      <c r="A978" s="53"/>
      <c r="B978" s="11" t="s">
        <v>1249</v>
      </c>
      <c r="C978" s="10" t="s">
        <v>1444</v>
      </c>
      <c r="D978" s="3">
        <v>1</v>
      </c>
      <c r="E978" s="54"/>
    </row>
    <row r="979" spans="1:5">
      <c r="A979" s="53" t="s">
        <v>570</v>
      </c>
      <c r="B979" s="11" t="s">
        <v>434</v>
      </c>
      <c r="C979" s="10" t="s">
        <v>1444</v>
      </c>
      <c r="D979" s="3">
        <v>3</v>
      </c>
      <c r="E979" s="54">
        <v>4</v>
      </c>
    </row>
    <row r="980" spans="1:5" ht="30">
      <c r="A980" s="53"/>
      <c r="B980" s="11" t="s">
        <v>1280</v>
      </c>
      <c r="C980" s="10" t="s">
        <v>1444</v>
      </c>
      <c r="D980" s="3">
        <v>1</v>
      </c>
      <c r="E980" s="54"/>
    </row>
    <row r="981" spans="1:5">
      <c r="A981" s="53" t="s">
        <v>1283</v>
      </c>
      <c r="B981" s="11" t="s">
        <v>1285</v>
      </c>
      <c r="C981" s="10" t="s">
        <v>1444</v>
      </c>
      <c r="D981" s="3">
        <v>2</v>
      </c>
      <c r="E981" s="54">
        <v>4</v>
      </c>
    </row>
    <row r="982" spans="1:5">
      <c r="A982" s="53"/>
      <c r="B982" s="11" t="s">
        <v>1284</v>
      </c>
      <c r="C982" s="10" t="s">
        <v>1444</v>
      </c>
      <c r="D982" s="3">
        <v>2</v>
      </c>
      <c r="E982" s="54"/>
    </row>
    <row r="983" spans="1:5">
      <c r="A983" s="53" t="s">
        <v>682</v>
      </c>
      <c r="B983" s="11" t="s">
        <v>919</v>
      </c>
      <c r="C983" s="10" t="s">
        <v>1444</v>
      </c>
      <c r="D983" s="3">
        <v>2</v>
      </c>
      <c r="E983" s="54">
        <v>4</v>
      </c>
    </row>
    <row r="984" spans="1:5">
      <c r="A984" s="53"/>
      <c r="B984" s="11" t="s">
        <v>1286</v>
      </c>
      <c r="C984" s="10" t="s">
        <v>1444</v>
      </c>
      <c r="D984" s="3">
        <v>1</v>
      </c>
      <c r="E984" s="54"/>
    </row>
    <row r="985" spans="1:5">
      <c r="A985" s="53"/>
      <c r="B985" s="11" t="s">
        <v>1287</v>
      </c>
      <c r="C985" s="10" t="s">
        <v>1444</v>
      </c>
      <c r="D985" s="3">
        <v>1</v>
      </c>
      <c r="E985" s="54"/>
    </row>
    <row r="986" spans="1:5">
      <c r="A986" s="53" t="s">
        <v>684</v>
      </c>
      <c r="B986" s="11" t="s">
        <v>1291</v>
      </c>
      <c r="C986" s="10" t="s">
        <v>1444</v>
      </c>
      <c r="D986" s="3">
        <v>1</v>
      </c>
      <c r="E986" s="54">
        <v>4</v>
      </c>
    </row>
    <row r="987" spans="1:5">
      <c r="A987" s="53"/>
      <c r="B987" s="11" t="s">
        <v>685</v>
      </c>
      <c r="C987" s="10" t="s">
        <v>1444</v>
      </c>
      <c r="D987" s="3">
        <v>1</v>
      </c>
      <c r="E987" s="54"/>
    </row>
    <row r="988" spans="1:5">
      <c r="A988" s="53"/>
      <c r="B988" s="11" t="s">
        <v>1290</v>
      </c>
      <c r="C988" s="10" t="s">
        <v>1444</v>
      </c>
      <c r="D988" s="3">
        <v>1</v>
      </c>
      <c r="E988" s="54"/>
    </row>
    <row r="989" spans="1:5">
      <c r="A989" s="53"/>
      <c r="B989" s="11" t="s">
        <v>1289</v>
      </c>
      <c r="C989" s="10" t="s">
        <v>1444</v>
      </c>
      <c r="D989" s="3">
        <v>1</v>
      </c>
      <c r="E989" s="54"/>
    </row>
    <row r="990" spans="1:5" ht="30">
      <c r="A990" s="11" t="s">
        <v>1026</v>
      </c>
      <c r="B990" s="11" t="s">
        <v>1027</v>
      </c>
      <c r="C990" s="10" t="s">
        <v>1444</v>
      </c>
      <c r="D990" s="3">
        <v>4</v>
      </c>
      <c r="E990" s="10">
        <v>4</v>
      </c>
    </row>
    <row r="991" spans="1:5">
      <c r="A991" s="11" t="s">
        <v>1308</v>
      </c>
      <c r="B991" s="11" t="s">
        <v>1309</v>
      </c>
      <c r="C991" s="10" t="s">
        <v>1444</v>
      </c>
      <c r="D991" s="3">
        <v>4</v>
      </c>
      <c r="E991" s="10">
        <v>4</v>
      </c>
    </row>
    <row r="992" spans="1:5">
      <c r="A992" s="53" t="s">
        <v>978</v>
      </c>
      <c r="B992" s="11" t="s">
        <v>1334</v>
      </c>
      <c r="C992" s="10" t="s">
        <v>1444</v>
      </c>
      <c r="D992" s="3">
        <v>1</v>
      </c>
      <c r="E992" s="54">
        <v>4</v>
      </c>
    </row>
    <row r="993" spans="1:5">
      <c r="A993" s="53"/>
      <c r="B993" s="11" t="s">
        <v>1332</v>
      </c>
      <c r="C993" s="10" t="s">
        <v>1444</v>
      </c>
      <c r="D993" s="3">
        <v>1</v>
      </c>
      <c r="E993" s="54"/>
    </row>
    <row r="994" spans="1:5">
      <c r="A994" s="53"/>
      <c r="B994" s="11" t="s">
        <v>1333</v>
      </c>
      <c r="C994" s="10" t="s">
        <v>1444</v>
      </c>
      <c r="D994" s="3">
        <v>1</v>
      </c>
      <c r="E994" s="54"/>
    </row>
    <row r="995" spans="1:5" ht="30">
      <c r="A995" s="53"/>
      <c r="B995" s="11" t="s">
        <v>1030</v>
      </c>
      <c r="C995" s="10" t="s">
        <v>1444</v>
      </c>
      <c r="D995" s="3">
        <v>1</v>
      </c>
      <c r="E995" s="54"/>
    </row>
    <row r="996" spans="1:5">
      <c r="A996" s="53" t="s">
        <v>756</v>
      </c>
      <c r="B996" s="11" t="s">
        <v>757</v>
      </c>
      <c r="C996" s="10" t="s">
        <v>1444</v>
      </c>
      <c r="D996" s="3">
        <v>2</v>
      </c>
      <c r="E996" s="54">
        <v>3</v>
      </c>
    </row>
    <row r="997" spans="1:5">
      <c r="A997" s="53"/>
      <c r="B997" s="11" t="s">
        <v>1114</v>
      </c>
      <c r="C997" s="10" t="s">
        <v>1444</v>
      </c>
      <c r="D997" s="3">
        <v>1</v>
      </c>
      <c r="E997" s="54"/>
    </row>
    <row r="998" spans="1:5">
      <c r="A998" s="53" t="s">
        <v>512</v>
      </c>
      <c r="B998" s="11" t="s">
        <v>234</v>
      </c>
      <c r="C998" s="10" t="s">
        <v>1444</v>
      </c>
      <c r="D998" s="3">
        <v>2</v>
      </c>
      <c r="E998" s="54">
        <v>3</v>
      </c>
    </row>
    <row r="999" spans="1:5">
      <c r="A999" s="53"/>
      <c r="B999" s="11" t="s">
        <v>1118</v>
      </c>
      <c r="C999" s="10" t="s">
        <v>1444</v>
      </c>
      <c r="D999" s="3">
        <v>1</v>
      </c>
      <c r="E999" s="54"/>
    </row>
    <row r="1000" spans="1:5">
      <c r="A1000" s="53" t="s">
        <v>513</v>
      </c>
      <c r="B1000" s="11" t="s">
        <v>1119</v>
      </c>
      <c r="C1000" s="10" t="s">
        <v>1444</v>
      </c>
      <c r="D1000" s="3">
        <v>2</v>
      </c>
      <c r="E1000" s="54">
        <v>3</v>
      </c>
    </row>
    <row r="1001" spans="1:5">
      <c r="A1001" s="53"/>
      <c r="B1001" s="11" t="s">
        <v>153</v>
      </c>
      <c r="C1001" s="10" t="s">
        <v>1444</v>
      </c>
      <c r="D1001" s="3">
        <v>1</v>
      </c>
      <c r="E1001" s="54"/>
    </row>
    <row r="1002" spans="1:5">
      <c r="A1002" s="53" t="s">
        <v>468</v>
      </c>
      <c r="B1002" s="11" t="s">
        <v>1134</v>
      </c>
      <c r="C1002" s="10" t="s">
        <v>1444</v>
      </c>
      <c r="D1002" s="3">
        <v>1</v>
      </c>
      <c r="E1002" s="54">
        <v>3</v>
      </c>
    </row>
    <row r="1003" spans="1:5">
      <c r="A1003" s="53"/>
      <c r="B1003" s="11" t="s">
        <v>1133</v>
      </c>
      <c r="C1003" s="10" t="s">
        <v>1444</v>
      </c>
      <c r="D1003" s="3">
        <v>1</v>
      </c>
      <c r="E1003" s="54"/>
    </row>
    <row r="1004" spans="1:5" ht="30">
      <c r="A1004" s="53"/>
      <c r="B1004" s="11" t="s">
        <v>353</v>
      </c>
      <c r="C1004" s="10" t="s">
        <v>1444</v>
      </c>
      <c r="D1004" s="3">
        <v>1</v>
      </c>
      <c r="E1004" s="54"/>
    </row>
    <row r="1005" spans="1:5">
      <c r="A1005" s="11" t="s">
        <v>616</v>
      </c>
      <c r="B1005" s="11" t="s">
        <v>392</v>
      </c>
      <c r="C1005" s="10" t="s">
        <v>1444</v>
      </c>
      <c r="D1005" s="3">
        <v>3</v>
      </c>
      <c r="E1005" s="10">
        <v>3</v>
      </c>
    </row>
    <row r="1006" spans="1:5" ht="30">
      <c r="A1006" s="11" t="s">
        <v>524</v>
      </c>
      <c r="B1006" s="11" t="s">
        <v>784</v>
      </c>
      <c r="C1006" s="10" t="s">
        <v>1444</v>
      </c>
      <c r="D1006" s="3">
        <v>3</v>
      </c>
      <c r="E1006" s="10">
        <v>3</v>
      </c>
    </row>
    <row r="1007" spans="1:5" ht="30">
      <c r="A1007" s="11" t="s">
        <v>525</v>
      </c>
      <c r="B1007" s="11" t="s">
        <v>363</v>
      </c>
      <c r="C1007" s="10" t="s">
        <v>1444</v>
      </c>
      <c r="D1007" s="3">
        <v>3</v>
      </c>
      <c r="E1007" s="10">
        <v>3</v>
      </c>
    </row>
    <row r="1008" spans="1:5">
      <c r="A1008" s="53" t="s">
        <v>1136</v>
      </c>
      <c r="B1008" s="11" t="s">
        <v>1138</v>
      </c>
      <c r="C1008" s="10" t="s">
        <v>1444</v>
      </c>
      <c r="D1008" s="3">
        <v>1</v>
      </c>
      <c r="E1008" s="54">
        <v>3</v>
      </c>
    </row>
    <row r="1009" spans="1:5">
      <c r="A1009" s="53"/>
      <c r="B1009" s="11" t="s">
        <v>1139</v>
      </c>
      <c r="C1009" s="10" t="s">
        <v>1444</v>
      </c>
      <c r="D1009" s="3">
        <v>1</v>
      </c>
      <c r="E1009" s="54"/>
    </row>
    <row r="1010" spans="1:5">
      <c r="A1010" s="53"/>
      <c r="B1010" s="11" t="s">
        <v>1137</v>
      </c>
      <c r="C1010" s="10" t="s">
        <v>1444</v>
      </c>
      <c r="D1010" s="3">
        <v>1</v>
      </c>
      <c r="E1010" s="54"/>
    </row>
    <row r="1011" spans="1:5">
      <c r="A1011" s="53" t="s">
        <v>833</v>
      </c>
      <c r="B1011" s="11" t="s">
        <v>1008</v>
      </c>
      <c r="C1011" s="10" t="s">
        <v>1444</v>
      </c>
      <c r="D1011" s="3">
        <v>2</v>
      </c>
      <c r="E1011" s="54">
        <v>3</v>
      </c>
    </row>
    <row r="1012" spans="1:5">
      <c r="A1012" s="53"/>
      <c r="B1012" s="11" t="s">
        <v>1172</v>
      </c>
      <c r="C1012" s="10" t="s">
        <v>1444</v>
      </c>
      <c r="D1012" s="3">
        <v>1</v>
      </c>
      <c r="E1012" s="54"/>
    </row>
    <row r="1013" spans="1:5">
      <c r="A1013" s="53" t="s">
        <v>543</v>
      </c>
      <c r="B1013" s="11" t="s">
        <v>230</v>
      </c>
      <c r="C1013" s="10" t="s">
        <v>1444</v>
      </c>
      <c r="D1013" s="3">
        <v>2</v>
      </c>
      <c r="E1013" s="54">
        <v>3</v>
      </c>
    </row>
    <row r="1014" spans="1:5">
      <c r="A1014" s="53"/>
      <c r="B1014" s="11" t="s">
        <v>1179</v>
      </c>
      <c r="C1014" s="10" t="s">
        <v>1444</v>
      </c>
      <c r="D1014" s="3">
        <v>1</v>
      </c>
      <c r="E1014" s="54"/>
    </row>
    <row r="1015" spans="1:5" ht="30">
      <c r="A1015" s="11" t="s">
        <v>677</v>
      </c>
      <c r="B1015" s="11" t="s">
        <v>678</v>
      </c>
      <c r="C1015" s="10" t="s">
        <v>1445</v>
      </c>
      <c r="D1015" s="3">
        <v>3</v>
      </c>
      <c r="E1015" s="10">
        <v>3</v>
      </c>
    </row>
    <row r="1016" spans="1:5" ht="30">
      <c r="A1016" s="11" t="s">
        <v>571</v>
      </c>
      <c r="B1016" s="11" t="s">
        <v>74</v>
      </c>
      <c r="C1016" s="10" t="s">
        <v>1444</v>
      </c>
      <c r="D1016" s="3">
        <v>3</v>
      </c>
      <c r="E1016" s="10">
        <v>3</v>
      </c>
    </row>
    <row r="1017" spans="1:5">
      <c r="A1017" s="53" t="s">
        <v>574</v>
      </c>
      <c r="B1017" s="11" t="s">
        <v>1300</v>
      </c>
      <c r="C1017" s="10" t="s">
        <v>1444</v>
      </c>
      <c r="D1017" s="3">
        <v>1</v>
      </c>
      <c r="E1017" s="54">
        <v>3</v>
      </c>
    </row>
    <row r="1018" spans="1:5">
      <c r="A1018" s="53"/>
      <c r="B1018" s="11" t="s">
        <v>1299</v>
      </c>
      <c r="C1018" s="10" t="s">
        <v>1444</v>
      </c>
      <c r="D1018" s="3">
        <v>1</v>
      </c>
      <c r="E1018" s="54"/>
    </row>
    <row r="1019" spans="1:5">
      <c r="A1019" s="53"/>
      <c r="B1019" s="11" t="s">
        <v>574</v>
      </c>
      <c r="C1019" s="10" t="s">
        <v>1444</v>
      </c>
      <c r="D1019" s="3">
        <v>1</v>
      </c>
      <c r="E1019" s="54"/>
    </row>
    <row r="1020" spans="1:5" ht="30">
      <c r="A1020" s="53" t="s">
        <v>928</v>
      </c>
      <c r="B1020" s="11" t="s">
        <v>1301</v>
      </c>
      <c r="C1020" s="10" t="s">
        <v>1444</v>
      </c>
      <c r="D1020" s="3">
        <v>2</v>
      </c>
      <c r="E1020" s="54">
        <v>3</v>
      </c>
    </row>
    <row r="1021" spans="1:5">
      <c r="A1021" s="53"/>
      <c r="B1021" s="11" t="s">
        <v>929</v>
      </c>
      <c r="C1021" s="10" t="s">
        <v>1444</v>
      </c>
      <c r="D1021" s="3">
        <v>1</v>
      </c>
      <c r="E1021" s="54"/>
    </row>
    <row r="1022" spans="1:5" ht="30">
      <c r="A1022" s="53" t="s">
        <v>142</v>
      </c>
      <c r="B1022" s="11" t="s">
        <v>935</v>
      </c>
      <c r="C1022" s="10" t="s">
        <v>1444</v>
      </c>
      <c r="D1022" s="3">
        <v>2</v>
      </c>
      <c r="E1022" s="54">
        <v>3</v>
      </c>
    </row>
    <row r="1023" spans="1:5">
      <c r="A1023" s="53"/>
      <c r="B1023" s="11" t="s">
        <v>683</v>
      </c>
      <c r="C1023" s="10" t="s">
        <v>1444</v>
      </c>
      <c r="D1023" s="3">
        <v>1</v>
      </c>
      <c r="E1023" s="54"/>
    </row>
    <row r="1024" spans="1:5">
      <c r="A1024" s="53" t="s">
        <v>452</v>
      </c>
      <c r="B1024" s="11" t="s">
        <v>451</v>
      </c>
      <c r="C1024" s="10" t="s">
        <v>1445</v>
      </c>
      <c r="D1024" s="3">
        <v>2</v>
      </c>
      <c r="E1024" s="54">
        <v>3</v>
      </c>
    </row>
    <row r="1025" spans="1:5">
      <c r="A1025" s="53"/>
      <c r="B1025" s="11" t="s">
        <v>309</v>
      </c>
      <c r="C1025" s="10" t="s">
        <v>1444</v>
      </c>
      <c r="D1025" s="3">
        <v>1</v>
      </c>
      <c r="E1025" s="54"/>
    </row>
    <row r="1026" spans="1:5">
      <c r="A1026" s="53" t="s">
        <v>581</v>
      </c>
      <c r="B1026" s="11" t="s">
        <v>954</v>
      </c>
      <c r="C1026" s="10" t="s">
        <v>1444</v>
      </c>
      <c r="D1026" s="3">
        <v>2</v>
      </c>
      <c r="E1026" s="54">
        <v>3</v>
      </c>
    </row>
    <row r="1027" spans="1:5">
      <c r="A1027" s="53"/>
      <c r="B1027" s="11" t="s">
        <v>290</v>
      </c>
      <c r="C1027" s="10" t="s">
        <v>1444</v>
      </c>
      <c r="D1027" s="3">
        <v>1</v>
      </c>
      <c r="E1027" s="54"/>
    </row>
    <row r="1028" spans="1:5" ht="30">
      <c r="A1028" s="11" t="s">
        <v>1430</v>
      </c>
      <c r="B1028" s="11" t="s">
        <v>1163</v>
      </c>
      <c r="C1028" s="10" t="s">
        <v>1444</v>
      </c>
      <c r="D1028" s="3">
        <v>3</v>
      </c>
      <c r="E1028" s="10">
        <v>3</v>
      </c>
    </row>
    <row r="1029" spans="1:5">
      <c r="A1029" s="53" t="s">
        <v>585</v>
      </c>
      <c r="B1029" s="11" t="s">
        <v>925</v>
      </c>
      <c r="C1029" s="10" t="s">
        <v>1444</v>
      </c>
      <c r="D1029" s="3">
        <v>2</v>
      </c>
      <c r="E1029" s="54">
        <v>3</v>
      </c>
    </row>
    <row r="1030" spans="1:5">
      <c r="A1030" s="53"/>
      <c r="B1030" s="11" t="s">
        <v>907</v>
      </c>
      <c r="C1030" s="10" t="s">
        <v>1444</v>
      </c>
      <c r="D1030" s="3">
        <v>1</v>
      </c>
      <c r="E1030" s="54"/>
    </row>
    <row r="1031" spans="1:5">
      <c r="A1031" s="53" t="s">
        <v>595</v>
      </c>
      <c r="B1031" s="11" t="s">
        <v>296</v>
      </c>
      <c r="C1031" s="10" t="s">
        <v>1444</v>
      </c>
      <c r="D1031" s="3">
        <v>1</v>
      </c>
      <c r="E1031" s="54">
        <v>3</v>
      </c>
    </row>
    <row r="1032" spans="1:5">
      <c r="A1032" s="53"/>
      <c r="B1032" s="11" t="s">
        <v>982</v>
      </c>
      <c r="C1032" s="10" t="s">
        <v>1444</v>
      </c>
      <c r="D1032" s="3">
        <v>1</v>
      </c>
      <c r="E1032" s="54"/>
    </row>
    <row r="1033" spans="1:5">
      <c r="A1033" s="53"/>
      <c r="B1033" s="11" t="s">
        <v>1344</v>
      </c>
      <c r="C1033" s="10" t="s">
        <v>1444</v>
      </c>
      <c r="D1033" s="3">
        <v>1</v>
      </c>
      <c r="E1033" s="54"/>
    </row>
    <row r="1034" spans="1:5" ht="30">
      <c r="A1034" s="11" t="s">
        <v>989</v>
      </c>
      <c r="B1034" s="11" t="s">
        <v>990</v>
      </c>
      <c r="C1034" s="10" t="s">
        <v>1444</v>
      </c>
      <c r="D1034" s="3">
        <v>3</v>
      </c>
      <c r="E1034" s="10">
        <v>3</v>
      </c>
    </row>
    <row r="1035" spans="1:5" ht="30">
      <c r="A1035" s="11" t="s">
        <v>438</v>
      </c>
      <c r="B1035" s="11" t="s">
        <v>1052</v>
      </c>
      <c r="C1035" s="10" t="s">
        <v>1444</v>
      </c>
      <c r="D1035" s="3">
        <v>2</v>
      </c>
      <c r="E1035" s="10">
        <v>2</v>
      </c>
    </row>
    <row r="1036" spans="1:5" ht="30">
      <c r="A1036" s="53" t="s">
        <v>499</v>
      </c>
      <c r="B1036" s="11" t="s">
        <v>384</v>
      </c>
      <c r="C1036" s="10" t="s">
        <v>1444</v>
      </c>
      <c r="D1036" s="3">
        <v>1</v>
      </c>
      <c r="E1036" s="54">
        <v>2</v>
      </c>
    </row>
    <row r="1037" spans="1:5">
      <c r="A1037" s="53"/>
      <c r="B1037" s="11" t="s">
        <v>1074</v>
      </c>
      <c r="C1037" s="10" t="s">
        <v>1444</v>
      </c>
      <c r="D1037" s="3">
        <v>1</v>
      </c>
      <c r="E1037" s="54"/>
    </row>
    <row r="1038" spans="1:5">
      <c r="A1038" s="53" t="s">
        <v>782</v>
      </c>
      <c r="B1038" s="11" t="s">
        <v>783</v>
      </c>
      <c r="C1038" s="10" t="s">
        <v>1444</v>
      </c>
      <c r="D1038" s="3">
        <v>1</v>
      </c>
      <c r="E1038" s="54">
        <v>2</v>
      </c>
    </row>
    <row r="1039" spans="1:5" ht="30">
      <c r="A1039" s="53"/>
      <c r="B1039" s="11" t="s">
        <v>1135</v>
      </c>
      <c r="C1039" s="10" t="s">
        <v>1444</v>
      </c>
      <c r="D1039" s="3">
        <v>1</v>
      </c>
      <c r="E1039" s="54"/>
    </row>
    <row r="1040" spans="1:5">
      <c r="A1040" s="53" t="s">
        <v>788</v>
      </c>
      <c r="B1040" s="11" t="s">
        <v>1005</v>
      </c>
      <c r="C1040" s="10" t="s">
        <v>1444</v>
      </c>
      <c r="D1040" s="3">
        <v>1</v>
      </c>
      <c r="E1040" s="54">
        <v>2</v>
      </c>
    </row>
    <row r="1041" spans="1:5">
      <c r="A1041" s="53"/>
      <c r="B1041" s="11" t="s">
        <v>789</v>
      </c>
      <c r="C1041" s="10" t="s">
        <v>1444</v>
      </c>
      <c r="D1041" s="3">
        <v>1</v>
      </c>
      <c r="E1041" s="54"/>
    </row>
    <row r="1042" spans="1:5">
      <c r="A1042" s="53" t="s">
        <v>547</v>
      </c>
      <c r="B1042" s="11" t="s">
        <v>382</v>
      </c>
      <c r="C1042" s="10" t="s">
        <v>1444</v>
      </c>
      <c r="D1042" s="3">
        <v>1</v>
      </c>
      <c r="E1042" s="54">
        <v>2</v>
      </c>
    </row>
    <row r="1043" spans="1:5" ht="45">
      <c r="A1043" s="53"/>
      <c r="B1043" s="11" t="s">
        <v>1197</v>
      </c>
      <c r="C1043" s="10" t="s">
        <v>1444</v>
      </c>
      <c r="D1043" s="3">
        <v>1</v>
      </c>
      <c r="E1043" s="54"/>
    </row>
    <row r="1044" spans="1:5" ht="30">
      <c r="A1044" s="53" t="s">
        <v>561</v>
      </c>
      <c r="B1044" s="11" t="s">
        <v>893</v>
      </c>
      <c r="C1044" s="10" t="s">
        <v>1444</v>
      </c>
      <c r="D1044" s="3">
        <v>1</v>
      </c>
      <c r="E1044" s="54">
        <v>2</v>
      </c>
    </row>
    <row r="1045" spans="1:5" ht="30">
      <c r="A1045" s="53"/>
      <c r="B1045" s="11" t="s">
        <v>892</v>
      </c>
      <c r="C1045" s="10" t="s">
        <v>1444</v>
      </c>
      <c r="D1045" s="3">
        <v>1</v>
      </c>
      <c r="E1045" s="54"/>
    </row>
    <row r="1046" spans="1:5" ht="30">
      <c r="A1046" s="53" t="s">
        <v>1265</v>
      </c>
      <c r="B1046" s="11" t="s">
        <v>1266</v>
      </c>
      <c r="C1046" s="10" t="s">
        <v>1444</v>
      </c>
      <c r="D1046" s="3">
        <v>1</v>
      </c>
      <c r="E1046" s="54">
        <v>2</v>
      </c>
    </row>
    <row r="1047" spans="1:5" ht="45">
      <c r="A1047" s="53"/>
      <c r="B1047" s="11" t="s">
        <v>1267</v>
      </c>
      <c r="C1047" s="10" t="s">
        <v>1444</v>
      </c>
      <c r="D1047" s="3">
        <v>1</v>
      </c>
      <c r="E1047" s="54"/>
    </row>
    <row r="1048" spans="1:5" ht="30">
      <c r="A1048" s="53" t="s">
        <v>1268</v>
      </c>
      <c r="B1048" s="11" t="s">
        <v>1270</v>
      </c>
      <c r="C1048" s="10" t="s">
        <v>1444</v>
      </c>
      <c r="D1048" s="3">
        <v>1</v>
      </c>
      <c r="E1048" s="54">
        <v>2</v>
      </c>
    </row>
    <row r="1049" spans="1:5" ht="30">
      <c r="A1049" s="53"/>
      <c r="B1049" s="11" t="s">
        <v>1269</v>
      </c>
      <c r="C1049" s="10" t="s">
        <v>1444</v>
      </c>
      <c r="D1049" s="3">
        <v>1</v>
      </c>
      <c r="E1049" s="54"/>
    </row>
    <row r="1050" spans="1:5">
      <c r="A1050" s="11" t="s">
        <v>916</v>
      </c>
      <c r="B1050" s="11" t="s">
        <v>1022</v>
      </c>
      <c r="C1050" s="10" t="s">
        <v>1444</v>
      </c>
      <c r="D1050" s="3">
        <v>2</v>
      </c>
      <c r="E1050" s="10">
        <v>2</v>
      </c>
    </row>
    <row r="1051" spans="1:5" ht="45">
      <c r="A1051" s="11" t="s">
        <v>917</v>
      </c>
      <c r="B1051" s="11" t="s">
        <v>1274</v>
      </c>
      <c r="C1051" s="10" t="s">
        <v>1444</v>
      </c>
      <c r="D1051" s="3">
        <v>2</v>
      </c>
      <c r="E1051" s="10">
        <v>2</v>
      </c>
    </row>
    <row r="1052" spans="1:5">
      <c r="A1052" s="53" t="s">
        <v>921</v>
      </c>
      <c r="B1052" s="11" t="s">
        <v>1126</v>
      </c>
      <c r="C1052" s="10" t="s">
        <v>1444</v>
      </c>
      <c r="D1052" s="3">
        <v>1</v>
      </c>
      <c r="E1052" s="54">
        <v>2</v>
      </c>
    </row>
    <row r="1053" spans="1:5" ht="30">
      <c r="A1053" s="53"/>
      <c r="B1053" s="11" t="s">
        <v>968</v>
      </c>
      <c r="C1053" s="10" t="s">
        <v>1444</v>
      </c>
      <c r="D1053" s="3">
        <v>1</v>
      </c>
      <c r="E1053" s="54"/>
    </row>
    <row r="1054" spans="1:5">
      <c r="A1054" s="11" t="s">
        <v>923</v>
      </c>
      <c r="B1054" s="11" t="s">
        <v>924</v>
      </c>
      <c r="C1054" s="10" t="s">
        <v>1444</v>
      </c>
      <c r="D1054" s="3">
        <v>2</v>
      </c>
      <c r="E1054" s="10">
        <v>2</v>
      </c>
    </row>
    <row r="1055" spans="1:5" ht="30">
      <c r="A1055" s="53" t="s">
        <v>224</v>
      </c>
      <c r="B1055" s="11" t="s">
        <v>1310</v>
      </c>
      <c r="C1055" s="10" t="s">
        <v>1444</v>
      </c>
      <c r="D1055" s="3">
        <v>1</v>
      </c>
      <c r="E1055" s="54">
        <v>2</v>
      </c>
    </row>
    <row r="1056" spans="1:5">
      <c r="A1056" s="53"/>
      <c r="B1056" s="11" t="s">
        <v>224</v>
      </c>
      <c r="C1056" s="10" t="s">
        <v>1444</v>
      </c>
      <c r="D1056" s="3">
        <v>1</v>
      </c>
      <c r="E1056" s="54"/>
    </row>
    <row r="1057" spans="1:5" ht="30">
      <c r="A1057" s="11" t="s">
        <v>959</v>
      </c>
      <c r="B1057" s="11" t="s">
        <v>960</v>
      </c>
      <c r="C1057" s="10" t="s">
        <v>1444</v>
      </c>
      <c r="D1057" s="3">
        <v>2</v>
      </c>
      <c r="E1057" s="10">
        <v>2</v>
      </c>
    </row>
    <row r="1058" spans="1:5">
      <c r="A1058" s="53" t="s">
        <v>596</v>
      </c>
      <c r="B1058" s="11" t="s">
        <v>243</v>
      </c>
      <c r="C1058" s="10" t="s">
        <v>1444</v>
      </c>
      <c r="D1058" s="3">
        <v>1</v>
      </c>
      <c r="E1058" s="54">
        <v>2</v>
      </c>
    </row>
    <row r="1059" spans="1:5">
      <c r="A1059" s="53"/>
      <c r="B1059" s="11" t="s">
        <v>1345</v>
      </c>
      <c r="C1059" s="10" t="s">
        <v>1444</v>
      </c>
      <c r="D1059" s="3">
        <v>1</v>
      </c>
      <c r="E1059" s="54"/>
    </row>
    <row r="1060" spans="1:5">
      <c r="A1060" s="53" t="s">
        <v>601</v>
      </c>
      <c r="B1060" s="11" t="s">
        <v>302</v>
      </c>
      <c r="C1060" s="10" t="s">
        <v>1444</v>
      </c>
      <c r="D1060" s="3">
        <v>1</v>
      </c>
      <c r="E1060" s="54">
        <v>2</v>
      </c>
    </row>
    <row r="1061" spans="1:5">
      <c r="A1061" s="53"/>
      <c r="B1061" s="11" t="s">
        <v>1354</v>
      </c>
      <c r="C1061" s="10" t="s">
        <v>1444</v>
      </c>
      <c r="D1061" s="3">
        <v>1</v>
      </c>
      <c r="E1061" s="54"/>
    </row>
    <row r="1062" spans="1:5">
      <c r="A1062" s="11" t="s">
        <v>1036</v>
      </c>
      <c r="B1062" s="11" t="s">
        <v>1037</v>
      </c>
      <c r="C1062" s="10" t="s">
        <v>1444</v>
      </c>
      <c r="D1062" s="3">
        <v>1</v>
      </c>
      <c r="E1062" s="10">
        <v>1</v>
      </c>
    </row>
    <row r="1063" spans="1:5">
      <c r="A1063" s="11" t="s">
        <v>272</v>
      </c>
      <c r="B1063" s="11" t="s">
        <v>1078</v>
      </c>
      <c r="C1063" s="10" t="s">
        <v>1444</v>
      </c>
      <c r="D1063" s="3">
        <v>1</v>
      </c>
      <c r="E1063" s="10">
        <v>1</v>
      </c>
    </row>
    <row r="1064" spans="1:5" ht="30">
      <c r="A1064" s="11" t="s">
        <v>439</v>
      </c>
      <c r="B1064" s="11" t="s">
        <v>995</v>
      </c>
      <c r="C1064" s="10" t="s">
        <v>1444</v>
      </c>
      <c r="D1064" s="3">
        <v>1</v>
      </c>
      <c r="E1064" s="10">
        <v>1</v>
      </c>
    </row>
    <row r="1065" spans="1:5">
      <c r="A1065" s="11" t="s">
        <v>997</v>
      </c>
      <c r="B1065" s="11" t="s">
        <v>1072</v>
      </c>
      <c r="C1065" s="10" t="s">
        <v>1444</v>
      </c>
      <c r="D1065" s="3">
        <v>1</v>
      </c>
      <c r="E1065" s="10">
        <v>1</v>
      </c>
    </row>
    <row r="1066" spans="1:5">
      <c r="A1066" s="11" t="s">
        <v>498</v>
      </c>
      <c r="B1066" s="11" t="s">
        <v>222</v>
      </c>
      <c r="C1066" s="10" t="s">
        <v>1444</v>
      </c>
      <c r="D1066" s="3">
        <v>1</v>
      </c>
      <c r="E1066" s="10">
        <v>1</v>
      </c>
    </row>
    <row r="1067" spans="1:5" ht="30">
      <c r="A1067" s="11" t="s">
        <v>507</v>
      </c>
      <c r="B1067" s="11" t="s">
        <v>1097</v>
      </c>
      <c r="C1067" s="10" t="s">
        <v>1444</v>
      </c>
      <c r="D1067" s="3">
        <v>1</v>
      </c>
      <c r="E1067" s="10">
        <v>1</v>
      </c>
    </row>
    <row r="1068" spans="1:5">
      <c r="A1068" s="11" t="s">
        <v>751</v>
      </c>
      <c r="B1068" s="11" t="s">
        <v>1107</v>
      </c>
      <c r="C1068" s="10" t="s">
        <v>1444</v>
      </c>
      <c r="D1068" s="3">
        <v>1</v>
      </c>
      <c r="E1068" s="10">
        <v>1</v>
      </c>
    </row>
    <row r="1069" spans="1:5" ht="30">
      <c r="A1069" s="11" t="s">
        <v>510</v>
      </c>
      <c r="B1069" s="11" t="s">
        <v>121</v>
      </c>
      <c r="C1069" s="10" t="s">
        <v>1444</v>
      </c>
      <c r="D1069" s="3">
        <v>1</v>
      </c>
      <c r="E1069" s="10">
        <v>1</v>
      </c>
    </row>
    <row r="1070" spans="1:5" ht="30">
      <c r="A1070" s="11" t="s">
        <v>514</v>
      </c>
      <c r="B1070" s="11" t="s">
        <v>259</v>
      </c>
      <c r="C1070" s="10" t="s">
        <v>1444</v>
      </c>
      <c r="D1070" s="3">
        <v>1</v>
      </c>
      <c r="E1070" s="10">
        <v>1</v>
      </c>
    </row>
    <row r="1071" spans="1:5">
      <c r="A1071" s="11" t="s">
        <v>516</v>
      </c>
      <c r="B1071" s="11" t="s">
        <v>368</v>
      </c>
      <c r="C1071" s="10" t="s">
        <v>1444</v>
      </c>
      <c r="D1071" s="3">
        <v>1</v>
      </c>
      <c r="E1071" s="10">
        <v>1</v>
      </c>
    </row>
    <row r="1072" spans="1:5" ht="30">
      <c r="A1072" s="11" t="s">
        <v>763</v>
      </c>
      <c r="B1072" s="11" t="s">
        <v>1127</v>
      </c>
      <c r="C1072" s="10" t="s">
        <v>1444</v>
      </c>
      <c r="D1072" s="3">
        <v>1</v>
      </c>
      <c r="E1072" s="10">
        <v>1</v>
      </c>
    </row>
    <row r="1073" spans="1:5" ht="30">
      <c r="A1073" s="11" t="s">
        <v>769</v>
      </c>
      <c r="B1073" s="11" t="s">
        <v>1129</v>
      </c>
      <c r="C1073" s="10" t="s">
        <v>1444</v>
      </c>
      <c r="D1073" s="3">
        <v>1</v>
      </c>
      <c r="E1073" s="10">
        <v>1</v>
      </c>
    </row>
    <row r="1074" spans="1:5" ht="30">
      <c r="A1074" s="11" t="s">
        <v>786</v>
      </c>
      <c r="B1074" s="11" t="s">
        <v>787</v>
      </c>
      <c r="C1074" s="10" t="s">
        <v>1444</v>
      </c>
      <c r="D1074" s="3">
        <v>1</v>
      </c>
      <c r="E1074" s="10">
        <v>1</v>
      </c>
    </row>
    <row r="1075" spans="1:5" ht="30">
      <c r="A1075" s="11" t="s">
        <v>1003</v>
      </c>
      <c r="B1075" s="11" t="s">
        <v>1004</v>
      </c>
      <c r="C1075" s="10" t="s">
        <v>1444</v>
      </c>
      <c r="D1075" s="3">
        <v>1</v>
      </c>
      <c r="E1075" s="10">
        <v>1</v>
      </c>
    </row>
    <row r="1076" spans="1:5" ht="30">
      <c r="A1076" s="11" t="s">
        <v>814</v>
      </c>
      <c r="B1076" s="11" t="s">
        <v>815</v>
      </c>
      <c r="C1076" s="10" t="s">
        <v>1444</v>
      </c>
      <c r="D1076" s="3">
        <v>1</v>
      </c>
      <c r="E1076" s="10">
        <v>1</v>
      </c>
    </row>
    <row r="1077" spans="1:5">
      <c r="A1077" s="11" t="s">
        <v>832</v>
      </c>
      <c r="B1077" s="11" t="s">
        <v>1170</v>
      </c>
      <c r="C1077" s="10" t="s">
        <v>1444</v>
      </c>
      <c r="D1077" s="3">
        <v>1</v>
      </c>
      <c r="E1077" s="10">
        <v>1</v>
      </c>
    </row>
    <row r="1078" spans="1:5" ht="30">
      <c r="A1078" s="11" t="s">
        <v>835</v>
      </c>
      <c r="B1078" s="11" t="s">
        <v>836</v>
      </c>
      <c r="C1078" s="10" t="s">
        <v>1444</v>
      </c>
      <c r="D1078" s="3">
        <v>1</v>
      </c>
      <c r="E1078" s="10">
        <v>1</v>
      </c>
    </row>
    <row r="1079" spans="1:5">
      <c r="A1079" s="11" t="s">
        <v>837</v>
      </c>
      <c r="B1079" s="11" t="s">
        <v>1177</v>
      </c>
      <c r="C1079" s="10" t="s">
        <v>1444</v>
      </c>
      <c r="D1079" s="3">
        <v>1</v>
      </c>
      <c r="E1079" s="10">
        <v>1</v>
      </c>
    </row>
    <row r="1080" spans="1:5">
      <c r="A1080" s="11" t="s">
        <v>632</v>
      </c>
      <c r="B1080" s="11" t="s">
        <v>1193</v>
      </c>
      <c r="C1080" s="10" t="s">
        <v>1444</v>
      </c>
      <c r="D1080" s="3">
        <v>1</v>
      </c>
      <c r="E1080" s="10">
        <v>1</v>
      </c>
    </row>
    <row r="1081" spans="1:5" ht="30">
      <c r="A1081" s="11" t="s">
        <v>550</v>
      </c>
      <c r="B1081" s="11" t="s">
        <v>170</v>
      </c>
      <c r="C1081" s="10" t="s">
        <v>1444</v>
      </c>
      <c r="D1081" s="3">
        <v>1</v>
      </c>
      <c r="E1081" s="10">
        <v>1</v>
      </c>
    </row>
    <row r="1082" spans="1:5">
      <c r="A1082" s="11" t="s">
        <v>1214</v>
      </c>
      <c r="B1082" s="11" t="s">
        <v>1215</v>
      </c>
      <c r="C1082" s="10" t="s">
        <v>1444</v>
      </c>
      <c r="D1082" s="3">
        <v>1</v>
      </c>
      <c r="E1082" s="10">
        <v>1</v>
      </c>
    </row>
    <row r="1083" spans="1:5">
      <c r="A1083" s="11" t="s">
        <v>556</v>
      </c>
      <c r="B1083" s="11" t="s">
        <v>292</v>
      </c>
      <c r="C1083" s="10" t="s">
        <v>1444</v>
      </c>
      <c r="D1083" s="3">
        <v>1</v>
      </c>
      <c r="E1083" s="10">
        <v>1</v>
      </c>
    </row>
    <row r="1084" spans="1:5">
      <c r="A1084" s="11" t="s">
        <v>905</v>
      </c>
      <c r="B1084" s="11" t="s">
        <v>906</v>
      </c>
      <c r="C1084" s="10" t="s">
        <v>1444</v>
      </c>
      <c r="D1084" s="3">
        <v>1</v>
      </c>
      <c r="E1084" s="10">
        <v>1</v>
      </c>
    </row>
    <row r="1085" spans="1:5">
      <c r="A1085" s="11" t="s">
        <v>1271</v>
      </c>
      <c r="B1085" s="11" t="s">
        <v>1272</v>
      </c>
      <c r="C1085" s="10" t="s">
        <v>1444</v>
      </c>
      <c r="D1085" s="3">
        <v>1</v>
      </c>
      <c r="E1085" s="10">
        <v>1</v>
      </c>
    </row>
    <row r="1086" spans="1:5">
      <c r="A1086" s="11" t="s">
        <v>566</v>
      </c>
      <c r="B1086" s="11" t="s">
        <v>283</v>
      </c>
      <c r="C1086" s="10" t="s">
        <v>1444</v>
      </c>
      <c r="D1086" s="3">
        <v>1</v>
      </c>
      <c r="E1086" s="10">
        <v>1</v>
      </c>
    </row>
    <row r="1087" spans="1:5">
      <c r="A1087" s="11" t="s">
        <v>918</v>
      </c>
      <c r="B1087" s="11" t="s">
        <v>918</v>
      </c>
      <c r="C1087" s="10" t="s">
        <v>1444</v>
      </c>
      <c r="D1087" s="3">
        <v>1</v>
      </c>
      <c r="E1087" s="10">
        <v>1</v>
      </c>
    </row>
    <row r="1088" spans="1:5" ht="30">
      <c r="A1088" s="11" t="s">
        <v>1276</v>
      </c>
      <c r="B1088" s="11" t="s">
        <v>1277</v>
      </c>
      <c r="C1088" s="10" t="s">
        <v>1444</v>
      </c>
      <c r="D1088" s="3">
        <v>1</v>
      </c>
      <c r="E1088" s="10">
        <v>1</v>
      </c>
    </row>
    <row r="1089" spans="1:5" ht="30">
      <c r="A1089" s="11" t="s">
        <v>1278</v>
      </c>
      <c r="B1089" s="11" t="s">
        <v>1279</v>
      </c>
      <c r="C1089" s="10" t="s">
        <v>1444</v>
      </c>
      <c r="D1089" s="3">
        <v>1</v>
      </c>
      <c r="E1089" s="10">
        <v>1</v>
      </c>
    </row>
    <row r="1090" spans="1:5" ht="30">
      <c r="A1090" s="11" t="s">
        <v>569</v>
      </c>
      <c r="B1090" s="11" t="s">
        <v>409</v>
      </c>
      <c r="C1090" s="10" t="s">
        <v>1444</v>
      </c>
      <c r="D1090" s="3">
        <v>1</v>
      </c>
      <c r="E1090" s="10">
        <v>1</v>
      </c>
    </row>
    <row r="1091" spans="1:5" ht="30">
      <c r="A1091" s="11" t="s">
        <v>1281</v>
      </c>
      <c r="B1091" s="11" t="s">
        <v>1282</v>
      </c>
      <c r="C1091" s="10" t="s">
        <v>1444</v>
      </c>
      <c r="D1091" s="3">
        <v>1</v>
      </c>
      <c r="E1091" s="10">
        <v>1</v>
      </c>
    </row>
    <row r="1092" spans="1:5">
      <c r="A1092" s="11" t="s">
        <v>575</v>
      </c>
      <c r="B1092" s="11" t="s">
        <v>229</v>
      </c>
      <c r="C1092" s="10" t="s">
        <v>1444</v>
      </c>
      <c r="D1092" s="3">
        <v>1</v>
      </c>
      <c r="E1092" s="10">
        <v>1</v>
      </c>
    </row>
    <row r="1093" spans="1:5" ht="45">
      <c r="A1093" s="11" t="s">
        <v>1024</v>
      </c>
      <c r="B1093" s="11" t="s">
        <v>1302</v>
      </c>
      <c r="C1093" s="10" t="s">
        <v>1444</v>
      </c>
      <c r="D1093" s="3">
        <v>1</v>
      </c>
      <c r="E1093" s="10">
        <v>1</v>
      </c>
    </row>
    <row r="1094" spans="1:5" ht="30">
      <c r="A1094" s="11" t="s">
        <v>943</v>
      </c>
      <c r="B1094" s="11" t="s">
        <v>1028</v>
      </c>
      <c r="C1094" s="10" t="s">
        <v>1444</v>
      </c>
      <c r="D1094" s="3">
        <v>1</v>
      </c>
      <c r="E1094" s="10">
        <v>1</v>
      </c>
    </row>
    <row r="1095" spans="1:5">
      <c r="A1095" s="11" t="s">
        <v>583</v>
      </c>
      <c r="B1095" s="11" t="s">
        <v>961</v>
      </c>
      <c r="C1095" s="10" t="s">
        <v>1444</v>
      </c>
      <c r="D1095" s="3">
        <v>1</v>
      </c>
      <c r="E1095" s="10">
        <v>1</v>
      </c>
    </row>
    <row r="1096" spans="1:5">
      <c r="A1096" s="11" t="s">
        <v>962</v>
      </c>
      <c r="B1096" s="11" t="s">
        <v>1319</v>
      </c>
      <c r="C1096" s="10" t="s">
        <v>1444</v>
      </c>
      <c r="D1096" s="3">
        <v>1</v>
      </c>
      <c r="E1096" s="10">
        <v>1</v>
      </c>
    </row>
    <row r="1097" spans="1:5">
      <c r="A1097" s="11" t="s">
        <v>1320</v>
      </c>
      <c r="B1097" s="11" t="s">
        <v>1321</v>
      </c>
      <c r="C1097" s="10" t="s">
        <v>1444</v>
      </c>
      <c r="D1097" s="3">
        <v>1</v>
      </c>
      <c r="E1097" s="10">
        <v>1</v>
      </c>
    </row>
    <row r="1098" spans="1:5">
      <c r="A1098" s="11" t="s">
        <v>587</v>
      </c>
      <c r="B1098" s="11" t="s">
        <v>417</v>
      </c>
      <c r="C1098" s="10" t="s">
        <v>1444</v>
      </c>
      <c r="D1098" s="3">
        <v>1</v>
      </c>
      <c r="E1098" s="10">
        <v>1</v>
      </c>
    </row>
    <row r="1099" spans="1:5">
      <c r="A1099" s="11" t="s">
        <v>588</v>
      </c>
      <c r="B1099" s="11" t="s">
        <v>297</v>
      </c>
      <c r="C1099" s="10" t="s">
        <v>1444</v>
      </c>
      <c r="D1099" s="3">
        <v>1</v>
      </c>
      <c r="E1099" s="10">
        <v>1</v>
      </c>
    </row>
    <row r="1100" spans="1:5" ht="30">
      <c r="A1100" s="11" t="s">
        <v>972</v>
      </c>
      <c r="B1100" s="11" t="s">
        <v>1124</v>
      </c>
      <c r="C1100" s="10" t="s">
        <v>1444</v>
      </c>
      <c r="D1100" s="3">
        <v>1</v>
      </c>
      <c r="E1100" s="10">
        <v>1</v>
      </c>
    </row>
    <row r="1101" spans="1:5">
      <c r="A1101" s="11" t="s">
        <v>591</v>
      </c>
      <c r="B1101" s="11" t="s">
        <v>1335</v>
      </c>
      <c r="C1101" s="10" t="s">
        <v>1444</v>
      </c>
      <c r="D1101" s="3">
        <v>1</v>
      </c>
      <c r="E1101" s="10">
        <v>1</v>
      </c>
    </row>
    <row r="1102" spans="1:5">
      <c r="A1102" s="11" t="s">
        <v>592</v>
      </c>
      <c r="B1102" s="11" t="s">
        <v>287</v>
      </c>
      <c r="C1102" s="10" t="s">
        <v>1444</v>
      </c>
      <c r="D1102" s="3">
        <v>1</v>
      </c>
      <c r="E1102" s="10">
        <v>1</v>
      </c>
    </row>
    <row r="1103" spans="1:5">
      <c r="A1103" s="11" t="s">
        <v>979</v>
      </c>
      <c r="B1103" s="11" t="s">
        <v>980</v>
      </c>
      <c r="C1103" s="10" t="s">
        <v>1444</v>
      </c>
      <c r="D1103" s="3">
        <v>1</v>
      </c>
      <c r="E1103" s="10">
        <v>1</v>
      </c>
    </row>
    <row r="1104" spans="1:5">
      <c r="A1104" s="11" t="s">
        <v>594</v>
      </c>
      <c r="B1104" s="11" t="s">
        <v>206</v>
      </c>
      <c r="C1104" s="10" t="s">
        <v>1444</v>
      </c>
      <c r="D1104" s="3">
        <v>1</v>
      </c>
      <c r="E1104" s="10">
        <v>1</v>
      </c>
    </row>
    <row r="1105" spans="1:5" ht="75">
      <c r="A1105" s="11" t="s">
        <v>983</v>
      </c>
      <c r="B1105" s="11" t="s">
        <v>983</v>
      </c>
      <c r="C1105" s="10" t="s">
        <v>1444</v>
      </c>
      <c r="D1105" s="3">
        <v>1</v>
      </c>
      <c r="E1105" s="10">
        <v>1</v>
      </c>
    </row>
    <row r="1106" spans="1:5" ht="30">
      <c r="A1106" s="11" t="s">
        <v>984</v>
      </c>
      <c r="B1106" s="11" t="s">
        <v>1347</v>
      </c>
      <c r="C1106" s="10" t="s">
        <v>1444</v>
      </c>
      <c r="D1106" s="3">
        <v>1</v>
      </c>
      <c r="E1106" s="10">
        <v>1</v>
      </c>
    </row>
  </sheetData>
  <mergeCells count="350">
    <mergeCell ref="A1:E1"/>
    <mergeCell ref="A5:A53"/>
    <mergeCell ref="E5:E53"/>
    <mergeCell ref="A54:A87"/>
    <mergeCell ref="E54:E87"/>
    <mergeCell ref="A88:A105"/>
    <mergeCell ref="E88:E105"/>
    <mergeCell ref="A106:A118"/>
    <mergeCell ref="E106:E118"/>
    <mergeCell ref="A2:E2"/>
    <mergeCell ref="A119:A143"/>
    <mergeCell ref="E119:E143"/>
    <mergeCell ref="A144:A182"/>
    <mergeCell ref="E144:E182"/>
    <mergeCell ref="A183:A213"/>
    <mergeCell ref="E183:E213"/>
    <mergeCell ref="A214:A222"/>
    <mergeCell ref="E214:E222"/>
    <mergeCell ref="A223:A226"/>
    <mergeCell ref="E223:E226"/>
    <mergeCell ref="A227:A234"/>
    <mergeCell ref="E227:E234"/>
    <mergeCell ref="A235:A247"/>
    <mergeCell ref="E235:E247"/>
    <mergeCell ref="A248:A264"/>
    <mergeCell ref="E248:E264"/>
    <mergeCell ref="A265:A280"/>
    <mergeCell ref="E265:E280"/>
    <mergeCell ref="A281:A294"/>
    <mergeCell ref="E281:E294"/>
    <mergeCell ref="A295:A296"/>
    <mergeCell ref="E295:E296"/>
    <mergeCell ref="A297:A324"/>
    <mergeCell ref="E297:E324"/>
    <mergeCell ref="A325:A330"/>
    <mergeCell ref="E325:E330"/>
    <mergeCell ref="A331:A340"/>
    <mergeCell ref="E331:E340"/>
    <mergeCell ref="A341:A346"/>
    <mergeCell ref="E341:E346"/>
    <mergeCell ref="A347:A356"/>
    <mergeCell ref="E347:E356"/>
    <mergeCell ref="A357:A361"/>
    <mergeCell ref="E357:E361"/>
    <mergeCell ref="A362:A365"/>
    <mergeCell ref="E362:E365"/>
    <mergeCell ref="A366:A372"/>
    <mergeCell ref="E366:E372"/>
    <mergeCell ref="A373:A382"/>
    <mergeCell ref="E373:E382"/>
    <mergeCell ref="A383:A387"/>
    <mergeCell ref="E383:E387"/>
    <mergeCell ref="A388:A391"/>
    <mergeCell ref="E388:E391"/>
    <mergeCell ref="A392:A401"/>
    <mergeCell ref="E392:E401"/>
    <mergeCell ref="A402:A408"/>
    <mergeCell ref="E402:E408"/>
    <mergeCell ref="A409:A413"/>
    <mergeCell ref="E409:E413"/>
    <mergeCell ref="A414:A419"/>
    <mergeCell ref="E414:E419"/>
    <mergeCell ref="A420:A424"/>
    <mergeCell ref="E420:E424"/>
    <mergeCell ref="A425:A432"/>
    <mergeCell ref="E425:E432"/>
    <mergeCell ref="A433:A444"/>
    <mergeCell ref="E433:E444"/>
    <mergeCell ref="A445:A462"/>
    <mergeCell ref="E445:E462"/>
    <mergeCell ref="A463:A475"/>
    <mergeCell ref="E463:E475"/>
    <mergeCell ref="A476:A481"/>
    <mergeCell ref="E476:E481"/>
    <mergeCell ref="A482:A487"/>
    <mergeCell ref="E482:E487"/>
    <mergeCell ref="A488:A492"/>
    <mergeCell ref="E488:E492"/>
    <mergeCell ref="A493:A504"/>
    <mergeCell ref="E493:E504"/>
    <mergeCell ref="A505:A514"/>
    <mergeCell ref="E505:E514"/>
    <mergeCell ref="A515:A524"/>
    <mergeCell ref="E515:E524"/>
    <mergeCell ref="A525:A530"/>
    <mergeCell ref="E525:E530"/>
    <mergeCell ref="A531:A532"/>
    <mergeCell ref="E531:E532"/>
    <mergeCell ref="A533:A539"/>
    <mergeCell ref="E533:E539"/>
    <mergeCell ref="A540:A547"/>
    <mergeCell ref="E540:E547"/>
    <mergeCell ref="A548:A556"/>
    <mergeCell ref="E548:E556"/>
    <mergeCell ref="A557:A559"/>
    <mergeCell ref="E557:E559"/>
    <mergeCell ref="A560:A563"/>
    <mergeCell ref="E560:E563"/>
    <mergeCell ref="A564:A570"/>
    <mergeCell ref="E564:E570"/>
    <mergeCell ref="A571:A574"/>
    <mergeCell ref="E571:E574"/>
    <mergeCell ref="A575:A588"/>
    <mergeCell ref="E575:E588"/>
    <mergeCell ref="A589:A595"/>
    <mergeCell ref="E589:E595"/>
    <mergeCell ref="A596:A602"/>
    <mergeCell ref="E596:E602"/>
    <mergeCell ref="A603:A612"/>
    <mergeCell ref="E603:E612"/>
    <mergeCell ref="A613:A618"/>
    <mergeCell ref="E613:E618"/>
    <mergeCell ref="A619:A623"/>
    <mergeCell ref="E619:E623"/>
    <mergeCell ref="A624:A631"/>
    <mergeCell ref="E624:E631"/>
    <mergeCell ref="A632:A633"/>
    <mergeCell ref="E632:E633"/>
    <mergeCell ref="A634:A639"/>
    <mergeCell ref="E634:E639"/>
    <mergeCell ref="A640:A643"/>
    <mergeCell ref="E640:E643"/>
    <mergeCell ref="A644:A646"/>
    <mergeCell ref="E644:E646"/>
    <mergeCell ref="A647:A651"/>
    <mergeCell ref="E647:E651"/>
    <mergeCell ref="A652:A660"/>
    <mergeCell ref="E652:E660"/>
    <mergeCell ref="A661:A662"/>
    <mergeCell ref="E661:E662"/>
    <mergeCell ref="A663:A664"/>
    <mergeCell ref="E663:E664"/>
    <mergeCell ref="A665:A666"/>
    <mergeCell ref="E665:E666"/>
    <mergeCell ref="A667:A668"/>
    <mergeCell ref="E667:E668"/>
    <mergeCell ref="A669:A673"/>
    <mergeCell ref="E669:E673"/>
    <mergeCell ref="A674:A675"/>
    <mergeCell ref="E674:E675"/>
    <mergeCell ref="A677:A682"/>
    <mergeCell ref="E677:E682"/>
    <mergeCell ref="A683:A684"/>
    <mergeCell ref="E683:E684"/>
    <mergeCell ref="A685:A686"/>
    <mergeCell ref="E685:E686"/>
    <mergeCell ref="A687:A689"/>
    <mergeCell ref="E687:E689"/>
    <mergeCell ref="A690:A694"/>
    <mergeCell ref="E690:E694"/>
    <mergeCell ref="A697:A701"/>
    <mergeCell ref="E697:E701"/>
    <mergeCell ref="A702:A706"/>
    <mergeCell ref="E702:E706"/>
    <mergeCell ref="A707:A709"/>
    <mergeCell ref="E707:E709"/>
    <mergeCell ref="A710:A713"/>
    <mergeCell ref="E710:E713"/>
    <mergeCell ref="A714:A719"/>
    <mergeCell ref="E714:E719"/>
    <mergeCell ref="A720:A723"/>
    <mergeCell ref="E720:E723"/>
    <mergeCell ref="A724:A735"/>
    <mergeCell ref="E724:E735"/>
    <mergeCell ref="A736:A739"/>
    <mergeCell ref="E736:E739"/>
    <mergeCell ref="A740:A742"/>
    <mergeCell ref="E740:E742"/>
    <mergeCell ref="A744:A746"/>
    <mergeCell ref="E744:E746"/>
    <mergeCell ref="A747:A750"/>
    <mergeCell ref="E747:E750"/>
    <mergeCell ref="A751:A752"/>
    <mergeCell ref="E751:E752"/>
    <mergeCell ref="A753:A760"/>
    <mergeCell ref="E753:E760"/>
    <mergeCell ref="A761:A765"/>
    <mergeCell ref="E761:E765"/>
    <mergeCell ref="A766:A767"/>
    <mergeCell ref="E766:E767"/>
    <mergeCell ref="A768:A769"/>
    <mergeCell ref="E768:E769"/>
    <mergeCell ref="A770:A772"/>
    <mergeCell ref="E770:E772"/>
    <mergeCell ref="A773:A775"/>
    <mergeCell ref="E773:E775"/>
    <mergeCell ref="A776:A777"/>
    <mergeCell ref="E776:E777"/>
    <mergeCell ref="A778:A783"/>
    <mergeCell ref="E778:E783"/>
    <mergeCell ref="A784:A786"/>
    <mergeCell ref="E784:E786"/>
    <mergeCell ref="A788:A795"/>
    <mergeCell ref="E788:E795"/>
    <mergeCell ref="A796:A799"/>
    <mergeCell ref="E796:E799"/>
    <mergeCell ref="A800:A801"/>
    <mergeCell ref="E800:E801"/>
    <mergeCell ref="A802:A804"/>
    <mergeCell ref="E802:E804"/>
    <mergeCell ref="A805:A810"/>
    <mergeCell ref="E805:E810"/>
    <mergeCell ref="A812:A814"/>
    <mergeCell ref="E812:E814"/>
    <mergeCell ref="A815:A817"/>
    <mergeCell ref="E815:E817"/>
    <mergeCell ref="A819:A828"/>
    <mergeCell ref="E819:E828"/>
    <mergeCell ref="A829:A830"/>
    <mergeCell ref="E829:E830"/>
    <mergeCell ref="A834:A835"/>
    <mergeCell ref="E834:E835"/>
    <mergeCell ref="A836:A838"/>
    <mergeCell ref="E836:E838"/>
    <mergeCell ref="A839:A844"/>
    <mergeCell ref="E839:E844"/>
    <mergeCell ref="A846:A849"/>
    <mergeCell ref="E846:E849"/>
    <mergeCell ref="A850:A855"/>
    <mergeCell ref="E850:E855"/>
    <mergeCell ref="A856:A860"/>
    <mergeCell ref="E856:E860"/>
    <mergeCell ref="A861:A867"/>
    <mergeCell ref="E861:E867"/>
    <mergeCell ref="A868:A870"/>
    <mergeCell ref="E868:E870"/>
    <mergeCell ref="A871:A873"/>
    <mergeCell ref="E871:E873"/>
    <mergeCell ref="A874:A875"/>
    <mergeCell ref="E874:E875"/>
    <mergeCell ref="A877:A879"/>
    <mergeCell ref="E877:E879"/>
    <mergeCell ref="A880:A882"/>
    <mergeCell ref="E880:E882"/>
    <mergeCell ref="A884:A885"/>
    <mergeCell ref="E884:E885"/>
    <mergeCell ref="A886:A887"/>
    <mergeCell ref="E886:E887"/>
    <mergeCell ref="A888:A890"/>
    <mergeCell ref="E888:E890"/>
    <mergeCell ref="A891:A893"/>
    <mergeCell ref="E891:E893"/>
    <mergeCell ref="A894:A898"/>
    <mergeCell ref="E894:E898"/>
    <mergeCell ref="A899:A902"/>
    <mergeCell ref="E899:E902"/>
    <mergeCell ref="A904:A908"/>
    <mergeCell ref="E904:E908"/>
    <mergeCell ref="A909:A913"/>
    <mergeCell ref="E909:E913"/>
    <mergeCell ref="A914:A916"/>
    <mergeCell ref="E914:E916"/>
    <mergeCell ref="A917:A922"/>
    <mergeCell ref="E917:E922"/>
    <mergeCell ref="A923:A928"/>
    <mergeCell ref="E923:E928"/>
    <mergeCell ref="A929:A931"/>
    <mergeCell ref="E929:E931"/>
    <mergeCell ref="A933:A934"/>
    <mergeCell ref="E933:E934"/>
    <mergeCell ref="A935:A936"/>
    <mergeCell ref="E935:E936"/>
    <mergeCell ref="A937:A940"/>
    <mergeCell ref="E937:E940"/>
    <mergeCell ref="A941:A944"/>
    <mergeCell ref="E941:E944"/>
    <mergeCell ref="A945:A946"/>
    <mergeCell ref="E945:E946"/>
    <mergeCell ref="A947:A948"/>
    <mergeCell ref="E947:E948"/>
    <mergeCell ref="A949:A952"/>
    <mergeCell ref="E949:E952"/>
    <mergeCell ref="A953:A956"/>
    <mergeCell ref="E953:E956"/>
    <mergeCell ref="A958:A959"/>
    <mergeCell ref="E958:E959"/>
    <mergeCell ref="A960:A963"/>
    <mergeCell ref="E960:E963"/>
    <mergeCell ref="A964:A965"/>
    <mergeCell ref="E964:E965"/>
    <mergeCell ref="A966:A967"/>
    <mergeCell ref="E966:E967"/>
    <mergeCell ref="A969:A970"/>
    <mergeCell ref="E969:E970"/>
    <mergeCell ref="A971:A972"/>
    <mergeCell ref="E971:E972"/>
    <mergeCell ref="A973:A975"/>
    <mergeCell ref="E973:E975"/>
    <mergeCell ref="A976:A978"/>
    <mergeCell ref="E976:E978"/>
    <mergeCell ref="A979:A980"/>
    <mergeCell ref="E979:E980"/>
    <mergeCell ref="A981:A982"/>
    <mergeCell ref="E981:E982"/>
    <mergeCell ref="A983:A985"/>
    <mergeCell ref="E983:E985"/>
    <mergeCell ref="A986:A989"/>
    <mergeCell ref="E986:E989"/>
    <mergeCell ref="A992:A995"/>
    <mergeCell ref="E992:E995"/>
    <mergeCell ref="A996:A997"/>
    <mergeCell ref="E996:E997"/>
    <mergeCell ref="A998:A999"/>
    <mergeCell ref="E998:E999"/>
    <mergeCell ref="A1000:A1001"/>
    <mergeCell ref="E1000:E1001"/>
    <mergeCell ref="A1002:A1004"/>
    <mergeCell ref="E1002:E1004"/>
    <mergeCell ref="A1008:A1010"/>
    <mergeCell ref="E1008:E1010"/>
    <mergeCell ref="A1011:A1012"/>
    <mergeCell ref="E1011:E1012"/>
    <mergeCell ref="A1013:A1014"/>
    <mergeCell ref="E1013:E1014"/>
    <mergeCell ref="A1017:A1019"/>
    <mergeCell ref="E1017:E1019"/>
    <mergeCell ref="A1020:A1021"/>
    <mergeCell ref="E1020:E1021"/>
    <mergeCell ref="A1022:A1023"/>
    <mergeCell ref="E1022:E1023"/>
    <mergeCell ref="A1024:A1025"/>
    <mergeCell ref="E1024:E1025"/>
    <mergeCell ref="A1026:A1027"/>
    <mergeCell ref="E1026:E1027"/>
    <mergeCell ref="A1029:A1030"/>
    <mergeCell ref="E1029:E1030"/>
    <mergeCell ref="A1031:A1033"/>
    <mergeCell ref="E1031:E1033"/>
    <mergeCell ref="A1036:A1037"/>
    <mergeCell ref="E1036:E1037"/>
    <mergeCell ref="A1038:A1039"/>
    <mergeCell ref="E1038:E1039"/>
    <mergeCell ref="A1040:A1041"/>
    <mergeCell ref="E1040:E1041"/>
    <mergeCell ref="A1042:A1043"/>
    <mergeCell ref="E1042:E1043"/>
    <mergeCell ref="A1044:A1045"/>
    <mergeCell ref="E1044:E1045"/>
    <mergeCell ref="A1046:A1047"/>
    <mergeCell ref="E1046:E1047"/>
    <mergeCell ref="A1048:A1049"/>
    <mergeCell ref="E1048:E1049"/>
    <mergeCell ref="A1052:A1053"/>
    <mergeCell ref="E1052:E1053"/>
    <mergeCell ref="A1055:A1056"/>
    <mergeCell ref="E1055:E1056"/>
    <mergeCell ref="A1058:A1059"/>
    <mergeCell ref="E1058:E1059"/>
    <mergeCell ref="A1060:A1061"/>
    <mergeCell ref="E1060:E10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F8" sqref="F8:F10"/>
    </sheetView>
  </sheetViews>
  <sheetFormatPr baseColWidth="10" defaultRowHeight="15"/>
  <cols>
    <col min="1" max="1" width="32.5703125" style="25" customWidth="1"/>
    <col min="2" max="2" width="49.140625" style="25" customWidth="1"/>
    <col min="3" max="3" width="24.140625" style="21" customWidth="1"/>
    <col min="5" max="5" width="41.7109375" customWidth="1"/>
    <col min="6" max="6" width="56" customWidth="1"/>
    <col min="7" max="7" width="45.85546875" customWidth="1"/>
  </cols>
  <sheetData>
    <row r="1" spans="1:8">
      <c r="A1" s="56" t="s">
        <v>1446</v>
      </c>
      <c r="B1" s="56"/>
      <c r="C1" s="56"/>
      <c r="D1" s="56"/>
      <c r="E1" s="56"/>
    </row>
    <row r="2" spans="1:8" ht="41.25" customHeight="1">
      <c r="A2" s="55" t="s">
        <v>1447</v>
      </c>
      <c r="B2" s="55"/>
      <c r="C2" s="55"/>
      <c r="E2" s="58" t="s">
        <v>1448</v>
      </c>
      <c r="F2" s="58"/>
      <c r="G2" s="58"/>
      <c r="H2" s="58"/>
    </row>
    <row r="4" spans="1:8" ht="30">
      <c r="A4" s="47" t="s">
        <v>1440</v>
      </c>
      <c r="B4" s="48" t="s">
        <v>474</v>
      </c>
      <c r="C4" s="30" t="s">
        <v>629</v>
      </c>
      <c r="D4" s="8"/>
      <c r="E4" s="28" t="s">
        <v>1440</v>
      </c>
      <c r="F4" s="29" t="s">
        <v>474</v>
      </c>
      <c r="G4" s="29" t="s">
        <v>475</v>
      </c>
      <c r="H4" s="28" t="s">
        <v>1434</v>
      </c>
    </row>
    <row r="5" spans="1:8" ht="45">
      <c r="A5" s="57" t="s">
        <v>487</v>
      </c>
      <c r="B5" s="6" t="s">
        <v>639</v>
      </c>
      <c r="C5" s="26" t="s">
        <v>1444</v>
      </c>
      <c r="D5" s="8"/>
      <c r="E5" s="68" t="s">
        <v>487</v>
      </c>
      <c r="F5" s="68" t="s">
        <v>640</v>
      </c>
      <c r="G5" s="7" t="s">
        <v>622</v>
      </c>
      <c r="H5" s="4" t="s">
        <v>1435</v>
      </c>
    </row>
    <row r="6" spans="1:8" ht="30">
      <c r="A6" s="57"/>
      <c r="B6" s="6" t="s">
        <v>640</v>
      </c>
      <c r="C6" s="26" t="s">
        <v>1445</v>
      </c>
      <c r="D6" s="8"/>
      <c r="E6" s="69"/>
      <c r="F6" s="69"/>
      <c r="G6" s="7" t="s">
        <v>623</v>
      </c>
      <c r="H6" s="4" t="s">
        <v>1435</v>
      </c>
    </row>
    <row r="7" spans="1:8" ht="30">
      <c r="A7" s="57"/>
      <c r="B7" s="6" t="s">
        <v>643</v>
      </c>
      <c r="C7" s="26" t="s">
        <v>1445</v>
      </c>
      <c r="D7" s="8"/>
      <c r="E7" s="69"/>
      <c r="F7" s="71"/>
      <c r="G7" s="7" t="s">
        <v>624</v>
      </c>
      <c r="H7" s="4" t="s">
        <v>1435</v>
      </c>
    </row>
    <row r="8" spans="1:8" ht="45">
      <c r="A8" s="57"/>
      <c r="B8" s="6" t="s">
        <v>201</v>
      </c>
      <c r="C8" s="26" t="s">
        <v>1444</v>
      </c>
      <c r="D8" s="8"/>
      <c r="E8" s="69"/>
      <c r="F8" s="72" t="s">
        <v>674</v>
      </c>
      <c r="G8" s="7" t="s">
        <v>622</v>
      </c>
      <c r="H8" s="4" t="s">
        <v>1435</v>
      </c>
    </row>
    <row r="9" spans="1:8" ht="30">
      <c r="A9" s="57"/>
      <c r="B9" s="6" t="s">
        <v>669</v>
      </c>
      <c r="C9" s="26" t="s">
        <v>1444</v>
      </c>
      <c r="D9" s="8"/>
      <c r="E9" s="69"/>
      <c r="F9" s="69"/>
      <c r="G9" s="7" t="s">
        <v>623</v>
      </c>
      <c r="H9" s="4" t="s">
        <v>1435</v>
      </c>
    </row>
    <row r="10" spans="1:8" ht="30">
      <c r="A10" s="57"/>
      <c r="B10" s="6" t="s">
        <v>674</v>
      </c>
      <c r="C10" s="26" t="s">
        <v>1445</v>
      </c>
      <c r="D10" s="8"/>
      <c r="E10" s="69"/>
      <c r="F10" s="71"/>
      <c r="G10" s="7" t="s">
        <v>624</v>
      </c>
      <c r="H10" s="4" t="s">
        <v>1435</v>
      </c>
    </row>
    <row r="11" spans="1:8" ht="45">
      <c r="A11" s="57"/>
      <c r="B11" s="6" t="s">
        <v>675</v>
      </c>
      <c r="C11" s="26" t="s">
        <v>1444</v>
      </c>
      <c r="D11" s="8"/>
      <c r="E11" s="69"/>
      <c r="F11" s="72" t="s">
        <v>643</v>
      </c>
      <c r="G11" s="7" t="s">
        <v>622</v>
      </c>
      <c r="H11" s="4" t="s">
        <v>1435</v>
      </c>
    </row>
    <row r="12" spans="1:8" ht="30">
      <c r="A12" s="57"/>
      <c r="B12" s="6" t="s">
        <v>676</v>
      </c>
      <c r="C12" s="26" t="s">
        <v>1444</v>
      </c>
      <c r="D12" s="8"/>
      <c r="E12" s="69"/>
      <c r="F12" s="69"/>
      <c r="G12" s="7" t="s">
        <v>623</v>
      </c>
      <c r="H12" s="4" t="s">
        <v>1435</v>
      </c>
    </row>
    <row r="13" spans="1:8" ht="30">
      <c r="A13" s="6" t="s">
        <v>649</v>
      </c>
      <c r="B13" s="6" t="s">
        <v>650</v>
      </c>
      <c r="C13" s="26" t="s">
        <v>1445</v>
      </c>
      <c r="D13" s="8"/>
      <c r="E13" s="69"/>
      <c r="F13" s="69"/>
      <c r="G13" s="7" t="s">
        <v>624</v>
      </c>
      <c r="H13" s="4" t="s">
        <v>1435</v>
      </c>
    </row>
    <row r="14" spans="1:8" ht="45">
      <c r="A14" s="6" t="s">
        <v>508</v>
      </c>
      <c r="B14" s="6" t="s">
        <v>663</v>
      </c>
      <c r="C14" s="26" t="s">
        <v>1444</v>
      </c>
      <c r="D14" s="8"/>
      <c r="E14" s="70"/>
      <c r="F14" s="69"/>
      <c r="G14" s="7" t="s">
        <v>627</v>
      </c>
      <c r="H14" s="4" t="s">
        <v>1435</v>
      </c>
    </row>
    <row r="15" spans="1:8">
      <c r="A15" s="57" t="s">
        <v>73</v>
      </c>
      <c r="B15" s="6" t="s">
        <v>73</v>
      </c>
      <c r="C15" s="26" t="s">
        <v>1444</v>
      </c>
      <c r="D15" s="8"/>
      <c r="E15" s="5" t="s">
        <v>649</v>
      </c>
      <c r="F15" s="5" t="s">
        <v>650</v>
      </c>
      <c r="G15" s="5" t="s">
        <v>627</v>
      </c>
      <c r="H15" s="4" t="s">
        <v>1435</v>
      </c>
    </row>
    <row r="16" spans="1:8" ht="30">
      <c r="A16" s="57"/>
      <c r="B16" s="6" t="s">
        <v>356</v>
      </c>
      <c r="C16" s="26" t="s">
        <v>1444</v>
      </c>
      <c r="D16" s="8"/>
      <c r="E16" s="5" t="s">
        <v>456</v>
      </c>
      <c r="F16" s="5" t="s">
        <v>461</v>
      </c>
      <c r="G16" s="5" t="s">
        <v>435</v>
      </c>
      <c r="H16" s="4" t="s">
        <v>1432</v>
      </c>
    </row>
    <row r="17" spans="1:8">
      <c r="A17" s="57"/>
      <c r="B17" s="6" t="s">
        <v>667</v>
      </c>
      <c r="C17" s="26" t="s">
        <v>1444</v>
      </c>
      <c r="D17" s="8"/>
      <c r="E17" s="5" t="s">
        <v>519</v>
      </c>
      <c r="F17" s="5" t="s">
        <v>1433</v>
      </c>
      <c r="G17" s="5" t="s">
        <v>625</v>
      </c>
      <c r="H17" s="4" t="s">
        <v>1431</v>
      </c>
    </row>
    <row r="18" spans="1:8" ht="30">
      <c r="A18" s="57"/>
      <c r="B18" s="6" t="s">
        <v>668</v>
      </c>
      <c r="C18" s="26" t="s">
        <v>1444</v>
      </c>
      <c r="D18" s="8"/>
      <c r="E18" s="5" t="s">
        <v>522</v>
      </c>
      <c r="F18" s="5" t="s">
        <v>635</v>
      </c>
      <c r="G18" s="5" t="s">
        <v>436</v>
      </c>
      <c r="H18" s="4" t="s">
        <v>1432</v>
      </c>
    </row>
    <row r="19" spans="1:8" ht="30">
      <c r="A19" s="57" t="s">
        <v>456</v>
      </c>
      <c r="B19" s="6" t="s">
        <v>647</v>
      </c>
      <c r="C19" s="26" t="s">
        <v>1444</v>
      </c>
      <c r="D19" s="8"/>
      <c r="E19" s="62" t="s">
        <v>463</v>
      </c>
      <c r="F19" s="5" t="s">
        <v>462</v>
      </c>
      <c r="G19" s="5" t="s">
        <v>435</v>
      </c>
      <c r="H19" s="4" t="s">
        <v>1432</v>
      </c>
    </row>
    <row r="20" spans="1:8">
      <c r="A20" s="57"/>
      <c r="B20" s="6" t="s">
        <v>455</v>
      </c>
      <c r="C20" s="26" t="s">
        <v>1444</v>
      </c>
      <c r="D20" s="8"/>
      <c r="E20" s="64"/>
      <c r="F20" s="5" t="s">
        <v>1433</v>
      </c>
      <c r="G20" s="5" t="s">
        <v>626</v>
      </c>
      <c r="H20" s="4" t="s">
        <v>1431</v>
      </c>
    </row>
    <row r="21" spans="1:8" ht="45">
      <c r="A21" s="57"/>
      <c r="B21" s="6" t="s">
        <v>657</v>
      </c>
      <c r="C21" s="26" t="s">
        <v>1444</v>
      </c>
      <c r="D21" s="8"/>
      <c r="E21" s="62" t="s">
        <v>447</v>
      </c>
      <c r="F21" s="65" t="s">
        <v>638</v>
      </c>
      <c r="G21" s="5" t="s">
        <v>622</v>
      </c>
      <c r="H21" s="4" t="s">
        <v>1435</v>
      </c>
    </row>
    <row r="22" spans="1:8" ht="30">
      <c r="A22" s="57"/>
      <c r="B22" s="6" t="s">
        <v>464</v>
      </c>
      <c r="C22" s="26" t="s">
        <v>1444</v>
      </c>
      <c r="D22" s="8"/>
      <c r="E22" s="63"/>
      <c r="F22" s="66"/>
      <c r="G22" s="5" t="s">
        <v>623</v>
      </c>
      <c r="H22" s="4" t="s">
        <v>1435</v>
      </c>
    </row>
    <row r="23" spans="1:8" ht="30">
      <c r="A23" s="57"/>
      <c r="B23" s="6" t="s">
        <v>461</v>
      </c>
      <c r="C23" s="26" t="s">
        <v>1445</v>
      </c>
      <c r="D23" s="8"/>
      <c r="E23" s="63"/>
      <c r="F23" s="66"/>
      <c r="G23" s="5" t="s">
        <v>624</v>
      </c>
      <c r="H23" s="4" t="s">
        <v>1435</v>
      </c>
    </row>
    <row r="24" spans="1:8" ht="30">
      <c r="A24" s="6" t="s">
        <v>519</v>
      </c>
      <c r="B24" s="6" t="s">
        <v>661</v>
      </c>
      <c r="C24" s="26" t="s">
        <v>1445</v>
      </c>
      <c r="D24" s="8"/>
      <c r="E24" s="63"/>
      <c r="F24" s="67"/>
      <c r="G24" s="5" t="s">
        <v>627</v>
      </c>
      <c r="H24" s="4" t="s">
        <v>1435</v>
      </c>
    </row>
    <row r="25" spans="1:8" ht="45">
      <c r="A25" s="6" t="s">
        <v>522</v>
      </c>
      <c r="B25" s="6" t="s">
        <v>635</v>
      </c>
      <c r="C25" s="26" t="s">
        <v>1445</v>
      </c>
      <c r="D25" s="8"/>
      <c r="E25" s="63"/>
      <c r="F25" s="62" t="s">
        <v>671</v>
      </c>
      <c r="G25" s="5" t="s">
        <v>622</v>
      </c>
      <c r="H25" s="4" t="s">
        <v>1435</v>
      </c>
    </row>
    <row r="26" spans="1:8" ht="30">
      <c r="A26" s="57" t="s">
        <v>463</v>
      </c>
      <c r="B26" s="6" t="s">
        <v>642</v>
      </c>
      <c r="C26" s="26" t="s">
        <v>1445</v>
      </c>
      <c r="D26" s="8"/>
      <c r="E26" s="63"/>
      <c r="F26" s="63"/>
      <c r="G26" s="5" t="s">
        <v>623</v>
      </c>
      <c r="H26" s="4" t="s">
        <v>1435</v>
      </c>
    </row>
    <row r="27" spans="1:8" ht="30">
      <c r="A27" s="57"/>
      <c r="B27" s="6" t="s">
        <v>644</v>
      </c>
      <c r="C27" s="26" t="s">
        <v>1445</v>
      </c>
      <c r="D27" s="8"/>
      <c r="E27" s="63"/>
      <c r="F27" s="64"/>
      <c r="G27" s="5" t="s">
        <v>624</v>
      </c>
      <c r="H27" s="4" t="s">
        <v>1435</v>
      </c>
    </row>
    <row r="28" spans="1:8" ht="30">
      <c r="A28" s="57"/>
      <c r="B28" s="6" t="s">
        <v>645</v>
      </c>
      <c r="C28" s="26" t="s">
        <v>1445</v>
      </c>
      <c r="D28" s="8"/>
      <c r="E28" s="64"/>
      <c r="F28" s="5" t="s">
        <v>659</v>
      </c>
      <c r="G28" s="5" t="s">
        <v>436</v>
      </c>
      <c r="H28" s="4" t="s">
        <v>1432</v>
      </c>
    </row>
    <row r="29" spans="1:8" ht="45">
      <c r="A29" s="57"/>
      <c r="B29" s="6" t="s">
        <v>646</v>
      </c>
      <c r="C29" s="26" t="s">
        <v>1445</v>
      </c>
      <c r="D29" s="8"/>
      <c r="E29" s="62" t="s">
        <v>460</v>
      </c>
      <c r="F29" s="62" t="s">
        <v>637</v>
      </c>
      <c r="G29" s="5" t="s">
        <v>622</v>
      </c>
      <c r="H29" s="4" t="s">
        <v>1435</v>
      </c>
    </row>
    <row r="30" spans="1:8" ht="30">
      <c r="A30" s="57"/>
      <c r="B30" s="6" t="s">
        <v>462</v>
      </c>
      <c r="C30" s="26" t="s">
        <v>1445</v>
      </c>
      <c r="D30" s="8"/>
      <c r="E30" s="63"/>
      <c r="F30" s="63"/>
      <c r="G30" s="5" t="s">
        <v>623</v>
      </c>
      <c r="H30" s="4" t="s">
        <v>1435</v>
      </c>
    </row>
    <row r="31" spans="1:8" ht="30">
      <c r="A31" s="6" t="s">
        <v>449</v>
      </c>
      <c r="B31" s="6" t="s">
        <v>448</v>
      </c>
      <c r="C31" s="26" t="s">
        <v>1444</v>
      </c>
      <c r="D31" s="8"/>
      <c r="E31" s="64"/>
      <c r="F31" s="64"/>
      <c r="G31" s="5" t="s">
        <v>624</v>
      </c>
      <c r="H31" s="4" t="s">
        <v>1435</v>
      </c>
    </row>
    <row r="32" spans="1:8" ht="45">
      <c r="A32" s="57" t="s">
        <v>447</v>
      </c>
      <c r="B32" s="6" t="s">
        <v>638</v>
      </c>
      <c r="C32" s="26" t="s">
        <v>1445</v>
      </c>
      <c r="D32" s="8"/>
      <c r="E32" s="62" t="s">
        <v>446</v>
      </c>
      <c r="F32" s="62" t="s">
        <v>467</v>
      </c>
      <c r="G32" s="5" t="s">
        <v>622</v>
      </c>
      <c r="H32" s="4" t="s">
        <v>1435</v>
      </c>
    </row>
    <row r="33" spans="1:8" ht="30">
      <c r="A33" s="57"/>
      <c r="B33" s="6" t="s">
        <v>648</v>
      </c>
      <c r="C33" s="26" t="s">
        <v>1444</v>
      </c>
      <c r="D33" s="8"/>
      <c r="E33" s="63"/>
      <c r="F33" s="63"/>
      <c r="G33" s="5" t="s">
        <v>623</v>
      </c>
      <c r="H33" s="4" t="s">
        <v>1435</v>
      </c>
    </row>
    <row r="34" spans="1:8" ht="30">
      <c r="A34" s="57"/>
      <c r="B34" s="6" t="s">
        <v>659</v>
      </c>
      <c r="C34" s="26" t="s">
        <v>1445</v>
      </c>
      <c r="D34" s="8"/>
      <c r="E34" s="63"/>
      <c r="F34" s="63"/>
      <c r="G34" s="5" t="s">
        <v>624</v>
      </c>
      <c r="H34" s="4" t="s">
        <v>1435</v>
      </c>
    </row>
    <row r="35" spans="1:8" ht="45">
      <c r="A35" s="57"/>
      <c r="B35" s="6" t="s">
        <v>671</v>
      </c>
      <c r="C35" s="26" t="s">
        <v>1445</v>
      </c>
      <c r="D35" s="8"/>
      <c r="E35" s="63"/>
      <c r="F35" s="63"/>
      <c r="G35" s="6" t="s">
        <v>435</v>
      </c>
      <c r="H35" s="1" t="s">
        <v>1432</v>
      </c>
    </row>
    <row r="36" spans="1:8" ht="30">
      <c r="A36" s="57" t="s">
        <v>460</v>
      </c>
      <c r="B36" s="6" t="s">
        <v>636</v>
      </c>
      <c r="C36" s="26" t="s">
        <v>1444</v>
      </c>
      <c r="D36" s="8"/>
      <c r="E36" s="64"/>
      <c r="F36" s="64"/>
      <c r="G36" s="6" t="s">
        <v>436</v>
      </c>
      <c r="H36" s="1" t="s">
        <v>1432</v>
      </c>
    </row>
    <row r="37" spans="1:8" ht="45">
      <c r="A37" s="57"/>
      <c r="B37" s="6" t="s">
        <v>637</v>
      </c>
      <c r="C37" s="26" t="s">
        <v>1445</v>
      </c>
      <c r="D37" s="8"/>
      <c r="E37" s="59" t="s">
        <v>472</v>
      </c>
      <c r="F37" s="59" t="s">
        <v>634</v>
      </c>
      <c r="G37" s="6" t="s">
        <v>622</v>
      </c>
      <c r="H37" s="1" t="s">
        <v>1435</v>
      </c>
    </row>
    <row r="38" spans="1:8" ht="30">
      <c r="A38" s="57"/>
      <c r="B38" s="6" t="s">
        <v>654</v>
      </c>
      <c r="C38" s="26" t="s">
        <v>1444</v>
      </c>
      <c r="D38" s="8"/>
      <c r="E38" s="60"/>
      <c r="F38" s="60"/>
      <c r="G38" s="6" t="s">
        <v>623</v>
      </c>
      <c r="H38" s="1" t="s">
        <v>1435</v>
      </c>
    </row>
    <row r="39" spans="1:8" ht="30">
      <c r="A39" s="57"/>
      <c r="B39" s="6" t="s">
        <v>672</v>
      </c>
      <c r="C39" s="26" t="s">
        <v>1444</v>
      </c>
      <c r="D39" s="8"/>
      <c r="E39" s="60"/>
      <c r="F39" s="60"/>
      <c r="G39" s="6" t="s">
        <v>624</v>
      </c>
      <c r="H39" s="1" t="s">
        <v>1435</v>
      </c>
    </row>
    <row r="40" spans="1:8" ht="30">
      <c r="A40" s="6" t="s">
        <v>446</v>
      </c>
      <c r="B40" s="6" t="s">
        <v>467</v>
      </c>
      <c r="C40" s="26" t="s">
        <v>1445</v>
      </c>
      <c r="D40" s="8"/>
      <c r="E40" s="60"/>
      <c r="F40" s="60"/>
      <c r="G40" s="6" t="s">
        <v>435</v>
      </c>
      <c r="H40" s="1" t="s">
        <v>1432</v>
      </c>
    </row>
    <row r="41" spans="1:8" ht="30">
      <c r="A41" s="57" t="s">
        <v>472</v>
      </c>
      <c r="B41" s="6" t="s">
        <v>634</v>
      </c>
      <c r="C41" s="26" t="s">
        <v>1445</v>
      </c>
      <c r="D41" s="8"/>
      <c r="E41" s="61"/>
      <c r="F41" s="61"/>
      <c r="G41" s="6" t="s">
        <v>627</v>
      </c>
      <c r="H41" s="1" t="s">
        <v>1435</v>
      </c>
    </row>
    <row r="42" spans="1:8" ht="30">
      <c r="A42" s="57"/>
      <c r="B42" s="6" t="s">
        <v>655</v>
      </c>
      <c r="C42" s="26" t="s">
        <v>1444</v>
      </c>
      <c r="D42" s="8"/>
      <c r="E42" s="6" t="s">
        <v>445</v>
      </c>
      <c r="F42" s="6" t="s">
        <v>652</v>
      </c>
      <c r="G42" s="6" t="s">
        <v>435</v>
      </c>
      <c r="H42" s="1" t="s">
        <v>1432</v>
      </c>
    </row>
    <row r="43" spans="1:8" ht="30">
      <c r="A43" s="6" t="s">
        <v>442</v>
      </c>
      <c r="B43" s="6" t="s">
        <v>473</v>
      </c>
      <c r="C43" s="26" t="s">
        <v>1444</v>
      </c>
      <c r="D43" s="8"/>
      <c r="E43" s="59" t="s">
        <v>553</v>
      </c>
      <c r="F43" s="59" t="s">
        <v>362</v>
      </c>
      <c r="G43" s="6" t="s">
        <v>435</v>
      </c>
      <c r="H43" s="1" t="s">
        <v>1432</v>
      </c>
    </row>
    <row r="44" spans="1:8" ht="30">
      <c r="A44" s="6" t="s">
        <v>677</v>
      </c>
      <c r="B44" s="6" t="s">
        <v>678</v>
      </c>
      <c r="C44" s="26" t="s">
        <v>1444</v>
      </c>
      <c r="D44" s="8"/>
      <c r="E44" s="61"/>
      <c r="F44" s="61"/>
      <c r="G44" s="6" t="s">
        <v>436</v>
      </c>
      <c r="H44" s="1" t="s">
        <v>1432</v>
      </c>
    </row>
    <row r="45" spans="1:8" ht="45">
      <c r="A45" s="57" t="s">
        <v>445</v>
      </c>
      <c r="B45" s="6" t="s">
        <v>652</v>
      </c>
      <c r="C45" s="26" t="s">
        <v>1445</v>
      </c>
      <c r="D45" s="8"/>
      <c r="E45" s="59" t="s">
        <v>469</v>
      </c>
      <c r="F45" s="59" t="s">
        <v>673</v>
      </c>
      <c r="G45" s="6" t="s">
        <v>622</v>
      </c>
      <c r="H45" s="1" t="s">
        <v>1435</v>
      </c>
    </row>
    <row r="46" spans="1:8" ht="30">
      <c r="A46" s="57"/>
      <c r="B46" s="6" t="s">
        <v>658</v>
      </c>
      <c r="C46" s="26" t="s">
        <v>1444</v>
      </c>
      <c r="D46" s="8"/>
      <c r="E46" s="60"/>
      <c r="F46" s="60"/>
      <c r="G46" s="6" t="s">
        <v>623</v>
      </c>
      <c r="H46" s="1" t="s">
        <v>1435</v>
      </c>
    </row>
    <row r="47" spans="1:8" ht="30">
      <c r="A47" s="6" t="s">
        <v>546</v>
      </c>
      <c r="B47" s="6" t="s">
        <v>641</v>
      </c>
      <c r="C47" s="26" t="s">
        <v>1444</v>
      </c>
      <c r="D47" s="8"/>
      <c r="E47" s="61"/>
      <c r="F47" s="61"/>
      <c r="G47" s="6" t="s">
        <v>624</v>
      </c>
      <c r="H47" s="1" t="s">
        <v>1435</v>
      </c>
    </row>
    <row r="48" spans="1:8" ht="30">
      <c r="A48" s="6" t="s">
        <v>450</v>
      </c>
      <c r="B48" s="6" t="s">
        <v>208</v>
      </c>
      <c r="C48" s="26" t="s">
        <v>1444</v>
      </c>
      <c r="D48" s="8"/>
      <c r="E48" s="6" t="s">
        <v>142</v>
      </c>
      <c r="F48" s="6" t="s">
        <v>653</v>
      </c>
      <c r="G48" s="6" t="s">
        <v>435</v>
      </c>
      <c r="H48" s="1" t="s">
        <v>1432</v>
      </c>
    </row>
    <row r="49" spans="1:8" ht="45">
      <c r="A49" s="6" t="s">
        <v>553</v>
      </c>
      <c r="B49" s="6" t="s">
        <v>362</v>
      </c>
      <c r="C49" s="26" t="s">
        <v>1445</v>
      </c>
      <c r="D49" s="8"/>
      <c r="E49" s="59" t="s">
        <v>577</v>
      </c>
      <c r="F49" s="59" t="s">
        <v>681</v>
      </c>
      <c r="G49" s="6" t="s">
        <v>622</v>
      </c>
      <c r="H49" s="1" t="s">
        <v>1435</v>
      </c>
    </row>
    <row r="50" spans="1:8" ht="30">
      <c r="A50" s="57" t="s">
        <v>469</v>
      </c>
      <c r="B50" s="6" t="s">
        <v>666</v>
      </c>
      <c r="C50" s="26" t="s">
        <v>1444</v>
      </c>
      <c r="D50" s="8"/>
      <c r="E50" s="60"/>
      <c r="F50" s="60"/>
      <c r="G50" s="6" t="s">
        <v>623</v>
      </c>
      <c r="H50" s="1" t="s">
        <v>1435</v>
      </c>
    </row>
    <row r="51" spans="1:8" ht="30">
      <c r="A51" s="57"/>
      <c r="B51" s="6" t="s">
        <v>673</v>
      </c>
      <c r="C51" s="26" t="s">
        <v>1445</v>
      </c>
      <c r="D51" s="8"/>
      <c r="E51" s="61"/>
      <c r="F51" s="61"/>
      <c r="G51" s="6" t="s">
        <v>624</v>
      </c>
      <c r="H51" s="1" t="s">
        <v>1435</v>
      </c>
    </row>
    <row r="52" spans="1:8" ht="30">
      <c r="A52" s="57"/>
      <c r="B52" s="6" t="s">
        <v>680</v>
      </c>
      <c r="C52" s="26" t="s">
        <v>1444</v>
      </c>
      <c r="D52" s="8"/>
      <c r="E52" s="6" t="s">
        <v>441</v>
      </c>
      <c r="F52" s="6" t="s">
        <v>457</v>
      </c>
      <c r="G52" s="6" t="s">
        <v>627</v>
      </c>
      <c r="H52" s="1" t="s">
        <v>1435</v>
      </c>
    </row>
    <row r="53" spans="1:8">
      <c r="A53" s="57" t="s">
        <v>437</v>
      </c>
      <c r="B53" s="6" t="s">
        <v>656</v>
      </c>
      <c r="C53" s="26" t="s">
        <v>1444</v>
      </c>
      <c r="D53" s="8"/>
      <c r="E53" s="8"/>
      <c r="F53" s="8"/>
      <c r="G53" s="8"/>
      <c r="H53" s="8"/>
    </row>
    <row r="54" spans="1:8">
      <c r="A54" s="57"/>
      <c r="B54" s="6" t="s">
        <v>660</v>
      </c>
      <c r="C54" s="26" t="s">
        <v>1444</v>
      </c>
      <c r="D54" s="8"/>
      <c r="E54" s="8"/>
      <c r="F54" s="8"/>
      <c r="G54" s="8"/>
      <c r="H54" s="8"/>
    </row>
    <row r="55" spans="1:8">
      <c r="A55" s="57"/>
      <c r="B55" s="6" t="s">
        <v>665</v>
      </c>
      <c r="C55" s="26" t="s">
        <v>1444</v>
      </c>
      <c r="D55" s="8"/>
      <c r="E55" s="8"/>
      <c r="F55" s="8"/>
      <c r="G55" s="8"/>
      <c r="H55" s="8"/>
    </row>
    <row r="56" spans="1:8" ht="30">
      <c r="A56" s="6" t="s">
        <v>142</v>
      </c>
      <c r="B56" s="6" t="s">
        <v>653</v>
      </c>
      <c r="C56" s="26" t="s">
        <v>1445</v>
      </c>
      <c r="D56" s="8"/>
      <c r="E56" s="8"/>
      <c r="F56" s="8"/>
      <c r="G56" s="8"/>
      <c r="H56" s="8"/>
    </row>
    <row r="57" spans="1:8" ht="30">
      <c r="A57" s="6" t="s">
        <v>577</v>
      </c>
      <c r="B57" s="6" t="s">
        <v>681</v>
      </c>
      <c r="C57" s="26" t="s">
        <v>1445</v>
      </c>
      <c r="D57" s="8"/>
      <c r="E57" s="8"/>
      <c r="F57" s="8"/>
      <c r="G57" s="8"/>
      <c r="H57" s="8"/>
    </row>
    <row r="58" spans="1:8" ht="30">
      <c r="A58" s="6" t="s">
        <v>444</v>
      </c>
      <c r="B58" s="6" t="s">
        <v>651</v>
      </c>
      <c r="C58" s="26" t="s">
        <v>1444</v>
      </c>
      <c r="D58" s="8"/>
      <c r="E58" s="8"/>
      <c r="F58" s="8"/>
      <c r="G58" s="8"/>
      <c r="H58" s="8"/>
    </row>
    <row r="59" spans="1:8">
      <c r="A59" s="57" t="s">
        <v>452</v>
      </c>
      <c r="B59" s="6" t="s">
        <v>451</v>
      </c>
      <c r="C59" s="26" t="s">
        <v>1444</v>
      </c>
      <c r="D59" s="8"/>
      <c r="E59" s="8"/>
      <c r="F59" s="8"/>
      <c r="G59" s="8"/>
      <c r="H59" s="8"/>
    </row>
    <row r="60" spans="1:8">
      <c r="A60" s="57"/>
      <c r="B60" s="6" t="s">
        <v>664</v>
      </c>
      <c r="C60" s="26" t="s">
        <v>1444</v>
      </c>
      <c r="D60" s="8"/>
      <c r="E60" s="8"/>
      <c r="F60" s="8"/>
      <c r="G60" s="8"/>
      <c r="H60" s="8"/>
    </row>
    <row r="61" spans="1:8" ht="30">
      <c r="A61" s="6" t="s">
        <v>581</v>
      </c>
      <c r="B61" s="6" t="s">
        <v>670</v>
      </c>
      <c r="C61" s="26" t="s">
        <v>1444</v>
      </c>
      <c r="D61" s="8"/>
      <c r="E61" s="8"/>
      <c r="F61" s="8"/>
      <c r="G61" s="8"/>
      <c r="H61" s="8"/>
    </row>
    <row r="62" spans="1:8">
      <c r="A62" s="57" t="s">
        <v>459</v>
      </c>
      <c r="B62" s="6" t="s">
        <v>458</v>
      </c>
      <c r="C62" s="26" t="s">
        <v>1444</v>
      </c>
      <c r="D62" s="8"/>
      <c r="E62" s="8"/>
      <c r="F62" s="8"/>
      <c r="G62" s="8"/>
      <c r="H62" s="8"/>
    </row>
    <row r="63" spans="1:8">
      <c r="A63" s="57"/>
      <c r="B63" s="6" t="s">
        <v>662</v>
      </c>
      <c r="C63" s="26" t="s">
        <v>1444</v>
      </c>
      <c r="D63" s="8"/>
      <c r="E63" s="8"/>
      <c r="F63" s="8"/>
      <c r="G63" s="8"/>
      <c r="H63" s="8"/>
    </row>
    <row r="64" spans="1:8" ht="30">
      <c r="A64" s="6" t="s">
        <v>440</v>
      </c>
      <c r="B64" s="6" t="s">
        <v>679</v>
      </c>
      <c r="C64" s="26" t="s">
        <v>1444</v>
      </c>
      <c r="D64" s="8"/>
      <c r="E64" s="8"/>
      <c r="F64" s="8"/>
      <c r="G64" s="8"/>
      <c r="H64" s="8"/>
    </row>
    <row r="65" spans="1:8" ht="45">
      <c r="A65" s="6" t="s">
        <v>441</v>
      </c>
      <c r="B65" s="6" t="s">
        <v>457</v>
      </c>
      <c r="C65" s="26" t="s">
        <v>1445</v>
      </c>
      <c r="D65" s="8"/>
      <c r="E65" s="8"/>
      <c r="F65" s="8"/>
      <c r="G65" s="8"/>
      <c r="H65" s="8"/>
    </row>
  </sheetData>
  <mergeCells count="35">
    <mergeCell ref="A1:E1"/>
    <mergeCell ref="A2:C2"/>
    <mergeCell ref="A5:A12"/>
    <mergeCell ref="E5:E14"/>
    <mergeCell ref="F5:F7"/>
    <mergeCell ref="F8:F10"/>
    <mergeCell ref="F11:F14"/>
    <mergeCell ref="E37:E41"/>
    <mergeCell ref="F37:F41"/>
    <mergeCell ref="A41:A42"/>
    <mergeCell ref="A15:A18"/>
    <mergeCell ref="A19:A23"/>
    <mergeCell ref="E19:E20"/>
    <mergeCell ref="E21:E28"/>
    <mergeCell ref="F21:F24"/>
    <mergeCell ref="F25:F27"/>
    <mergeCell ref="A26:A30"/>
    <mergeCell ref="E29:E31"/>
    <mergeCell ref="F29:F31"/>
    <mergeCell ref="A62:A63"/>
    <mergeCell ref="E2:H2"/>
    <mergeCell ref="E49:E51"/>
    <mergeCell ref="F49:F51"/>
    <mergeCell ref="A50:A52"/>
    <mergeCell ref="A53:A55"/>
    <mergeCell ref="A59:A60"/>
    <mergeCell ref="E43:E44"/>
    <mergeCell ref="F43:F44"/>
    <mergeCell ref="A45:A46"/>
    <mergeCell ref="E45:E47"/>
    <mergeCell ref="F45:F47"/>
    <mergeCell ref="A32:A35"/>
    <mergeCell ref="E32:E36"/>
    <mergeCell ref="F32:F36"/>
    <mergeCell ref="A36:A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02"/>
  <sheetViews>
    <sheetView workbookViewId="0">
      <selection activeCell="B5" sqref="B5"/>
    </sheetView>
  </sheetViews>
  <sheetFormatPr baseColWidth="10" defaultRowHeight="15"/>
  <cols>
    <col min="1" max="1" width="39.7109375" style="25" customWidth="1"/>
    <col min="2" max="2" width="45.28515625" style="25" customWidth="1"/>
    <col min="3" max="3" width="30.5703125" style="31" customWidth="1"/>
    <col min="5" max="5" width="36.28515625" customWidth="1"/>
    <col min="6" max="6" width="33.7109375" customWidth="1"/>
    <col min="7" max="7" width="42.5703125" customWidth="1"/>
    <col min="8" max="8" width="14.28515625" customWidth="1"/>
  </cols>
  <sheetData>
    <row r="1" spans="1:8" ht="39" customHeight="1">
      <c r="A1" s="56" t="s">
        <v>1449</v>
      </c>
      <c r="B1" s="56"/>
      <c r="C1" s="56"/>
      <c r="D1" s="56"/>
      <c r="E1" s="56"/>
      <c r="F1" s="56"/>
      <c r="G1" s="56"/>
      <c r="H1" s="56"/>
    </row>
    <row r="2" spans="1:8" ht="50.25" customHeight="1">
      <c r="A2" s="58" t="s">
        <v>1450</v>
      </c>
      <c r="B2" s="58"/>
      <c r="C2" s="58"/>
      <c r="E2" s="58" t="s">
        <v>1451</v>
      </c>
      <c r="F2" s="58"/>
      <c r="G2" s="58"/>
      <c r="H2" s="58"/>
    </row>
    <row r="4" spans="1:8" ht="25.5">
      <c r="A4" s="32" t="s">
        <v>1440</v>
      </c>
      <c r="B4" s="32" t="s">
        <v>474</v>
      </c>
      <c r="C4" s="32" t="s">
        <v>1035</v>
      </c>
      <c r="E4" s="33" t="s">
        <v>1440</v>
      </c>
      <c r="F4" s="33" t="s">
        <v>474</v>
      </c>
      <c r="G4" s="33" t="s">
        <v>475</v>
      </c>
      <c r="H4" s="33" t="s">
        <v>1434</v>
      </c>
    </row>
    <row r="5" spans="1:8" ht="45">
      <c r="A5" s="6" t="s">
        <v>1036</v>
      </c>
      <c r="B5" s="6" t="s">
        <v>1037</v>
      </c>
      <c r="C5" s="27" t="str">
        <f>VLOOKUP(B5,'[1]Compétences OE-RNCP+extraites'!$Y$6:$AL$1103,14,FALSE)</f>
        <v>NC</v>
      </c>
      <c r="E5" s="59" t="s">
        <v>487</v>
      </c>
      <c r="F5" s="59" t="s">
        <v>640</v>
      </c>
      <c r="G5" s="9" t="s">
        <v>622</v>
      </c>
      <c r="H5" s="9" t="s">
        <v>1435</v>
      </c>
    </row>
    <row r="6" spans="1:8" ht="45">
      <c r="A6" s="6" t="s">
        <v>686</v>
      </c>
      <c r="B6" s="6" t="s">
        <v>687</v>
      </c>
      <c r="C6" s="27" t="str">
        <f>VLOOKUP(B6,'[1]Compétences OE-RNCP+extraites'!$Y$6:$AL$1103,14,FALSE)</f>
        <v>NC</v>
      </c>
      <c r="E6" s="60"/>
      <c r="F6" s="60"/>
      <c r="G6" s="9" t="s">
        <v>623</v>
      </c>
      <c r="H6" s="9" t="s">
        <v>1435</v>
      </c>
    </row>
    <row r="7" spans="1:8" ht="45">
      <c r="A7" s="6" t="s">
        <v>686</v>
      </c>
      <c r="B7" s="6" t="s">
        <v>686</v>
      </c>
      <c r="C7" s="27" t="str">
        <f>VLOOKUP(B7,'[1]Compétences OE-RNCP+extraites'!$Y$6:$AL$1103,14,FALSE)</f>
        <v>NC</v>
      </c>
      <c r="E7" s="60"/>
      <c r="F7" s="61"/>
      <c r="G7" s="9" t="s">
        <v>624</v>
      </c>
      <c r="H7" s="9" t="s">
        <v>1435</v>
      </c>
    </row>
    <row r="8" spans="1:8">
      <c r="A8" s="6" t="s">
        <v>194</v>
      </c>
      <c r="B8" s="6" t="s">
        <v>194</v>
      </c>
      <c r="C8" s="27" t="str">
        <f>VLOOKUP(B8,'[1]Compétences OE-RNCP+extraites'!$Y$6:$AL$1103,14,FALSE)</f>
        <v>NC</v>
      </c>
      <c r="E8" s="61"/>
      <c r="F8" s="9" t="s">
        <v>12</v>
      </c>
      <c r="G8" s="9" t="s">
        <v>625</v>
      </c>
      <c r="H8" s="9" t="s">
        <v>1431</v>
      </c>
    </row>
    <row r="9" spans="1:8" ht="45">
      <c r="A9" s="6" t="s">
        <v>486</v>
      </c>
      <c r="B9" s="6" t="s">
        <v>424</v>
      </c>
      <c r="C9" s="27" t="str">
        <f>VLOOKUP(B9,'[1]Compétences OE-RNCP+extraites'!$Y$6:$AL$1103,14,FALSE)</f>
        <v>NC</v>
      </c>
      <c r="E9" s="59" t="s">
        <v>31</v>
      </c>
      <c r="F9" s="59" t="s">
        <v>0</v>
      </c>
      <c r="G9" s="9" t="s">
        <v>623</v>
      </c>
      <c r="H9" s="9" t="s">
        <v>1435</v>
      </c>
    </row>
    <row r="10" spans="1:8" ht="45">
      <c r="A10" s="6" t="s">
        <v>486</v>
      </c>
      <c r="B10" s="6" t="s">
        <v>689</v>
      </c>
      <c r="C10" s="27" t="str">
        <f>VLOOKUP(B10,'[1]Compétences OE-RNCP+extraites'!$Y$6:$AL$1103,14,FALSE)</f>
        <v>NC</v>
      </c>
      <c r="E10" s="60"/>
      <c r="F10" s="60"/>
      <c r="G10" s="9" t="s">
        <v>624</v>
      </c>
      <c r="H10" s="9" t="s">
        <v>1435</v>
      </c>
    </row>
    <row r="11" spans="1:8">
      <c r="A11" s="6" t="s">
        <v>486</v>
      </c>
      <c r="B11" s="6" t="s">
        <v>271</v>
      </c>
      <c r="C11" s="27" t="str">
        <f>VLOOKUP(B11,'[1]Compétences OE-RNCP+extraites'!$Y$6:$AL$1103,14,FALSE)</f>
        <v>NC</v>
      </c>
      <c r="E11" s="60"/>
      <c r="F11" s="60"/>
      <c r="G11" s="9" t="s">
        <v>625</v>
      </c>
      <c r="H11" s="9" t="s">
        <v>1431</v>
      </c>
    </row>
    <row r="12" spans="1:8">
      <c r="A12" s="6" t="s">
        <v>486</v>
      </c>
      <c r="B12" s="6" t="s">
        <v>137</v>
      </c>
      <c r="C12" s="27" t="str">
        <f>VLOOKUP(B12,'[1]Compétences OE-RNCP+extraites'!$Y$6:$AL$1103,14,FALSE)</f>
        <v>NC</v>
      </c>
      <c r="E12" s="60"/>
      <c r="F12" s="60"/>
      <c r="G12" s="9" t="s">
        <v>626</v>
      </c>
      <c r="H12" s="9" t="s">
        <v>1431</v>
      </c>
    </row>
    <row r="13" spans="1:8" ht="45">
      <c r="A13" s="6" t="s">
        <v>486</v>
      </c>
      <c r="B13" s="6" t="s">
        <v>284</v>
      </c>
      <c r="C13" s="27" t="str">
        <f>VLOOKUP(B13,'[1]Compétences OE-RNCP+extraites'!$Y$6:$AL$1103,14,FALSE)</f>
        <v>NC</v>
      </c>
      <c r="E13" s="60"/>
      <c r="F13" s="60"/>
      <c r="G13" s="9" t="s">
        <v>436</v>
      </c>
      <c r="H13" s="9" t="s">
        <v>1432</v>
      </c>
    </row>
    <row r="14" spans="1:8">
      <c r="A14" s="6" t="s">
        <v>487</v>
      </c>
      <c r="B14" s="6" t="s">
        <v>693</v>
      </c>
      <c r="C14" s="27" t="str">
        <f>VLOOKUP(B14,'[1]Compétences OE-RNCP+extraites'!$Y$6:$AL$1103,14,FALSE)</f>
        <v>NC</v>
      </c>
      <c r="E14" s="60"/>
      <c r="F14" s="61"/>
      <c r="G14" s="9" t="s">
        <v>627</v>
      </c>
      <c r="H14" s="9" t="s">
        <v>1435</v>
      </c>
    </row>
    <row r="15" spans="1:8" ht="45">
      <c r="A15" s="6" t="s">
        <v>487</v>
      </c>
      <c r="B15" s="6" t="s">
        <v>114</v>
      </c>
      <c r="C15" s="27" t="str">
        <f>VLOOKUP(B15,'[1]Compétences OE-RNCP+extraites'!$Y$6:$AL$1103,14,FALSE)</f>
        <v>NC</v>
      </c>
      <c r="E15" s="60"/>
      <c r="F15" s="59" t="s">
        <v>30</v>
      </c>
      <c r="G15" s="9" t="s">
        <v>623</v>
      </c>
      <c r="H15" s="9" t="s">
        <v>1435</v>
      </c>
    </row>
    <row r="16" spans="1:8" ht="45">
      <c r="A16" s="6" t="s">
        <v>487</v>
      </c>
      <c r="B16" s="6" t="s">
        <v>639</v>
      </c>
      <c r="C16" s="27" t="str">
        <f>VLOOKUP(B16,'[1]Compétences OE-RNCP+extraites'!$Y$6:$AL$1103,14,FALSE)</f>
        <v>NC</v>
      </c>
      <c r="E16" s="60"/>
      <c r="F16" s="60"/>
      <c r="G16" s="9" t="s">
        <v>624</v>
      </c>
      <c r="H16" s="9" t="s">
        <v>1435</v>
      </c>
    </row>
    <row r="17" spans="1:8">
      <c r="A17" s="6" t="s">
        <v>487</v>
      </c>
      <c r="B17" s="6" t="s">
        <v>640</v>
      </c>
      <c r="C17" s="27" t="str">
        <f>VLOOKUP(B17,'[1]Compétences OE-RNCP+extraites'!$Y$6:$AL$1103,14,FALSE)</f>
        <v>C</v>
      </c>
      <c r="E17" s="60"/>
      <c r="F17" s="60"/>
      <c r="G17" s="9" t="s">
        <v>625</v>
      </c>
      <c r="H17" s="9" t="s">
        <v>1431</v>
      </c>
    </row>
    <row r="18" spans="1:8" ht="45">
      <c r="A18" s="6" t="s">
        <v>487</v>
      </c>
      <c r="B18" s="6" t="s">
        <v>643</v>
      </c>
      <c r="C18" s="27" t="str">
        <f>VLOOKUP(B18,'[1]Compétences OE-RNCP+extraites'!$Y$6:$AL$1103,14,FALSE)</f>
        <v>C</v>
      </c>
      <c r="E18" s="60"/>
      <c r="F18" s="60"/>
      <c r="G18" s="9" t="s">
        <v>626</v>
      </c>
      <c r="H18" s="9" t="s">
        <v>1431</v>
      </c>
    </row>
    <row r="19" spans="1:8" ht="30">
      <c r="A19" s="6" t="s">
        <v>487</v>
      </c>
      <c r="B19" s="6" t="s">
        <v>201</v>
      </c>
      <c r="C19" s="27" t="str">
        <f>VLOOKUP(B19,'[1]Compétences OE-RNCP+extraites'!$Y$6:$AL$1103,14,FALSE)</f>
        <v>NC</v>
      </c>
      <c r="E19" s="61"/>
      <c r="F19" s="61"/>
      <c r="G19" s="9" t="s">
        <v>435</v>
      </c>
      <c r="H19" s="9" t="s">
        <v>1432</v>
      </c>
    </row>
    <row r="20" spans="1:8" ht="60">
      <c r="A20" s="6" t="s">
        <v>487</v>
      </c>
      <c r="B20" s="6" t="s">
        <v>143</v>
      </c>
      <c r="C20" s="27" t="str">
        <f>VLOOKUP(B20,'[1]Compétences OE-RNCP+extraites'!$Y$6:$AL$1103,14,FALSE)</f>
        <v>NC</v>
      </c>
      <c r="E20" s="9" t="s">
        <v>431</v>
      </c>
      <c r="F20" s="9" t="s">
        <v>13</v>
      </c>
      <c r="G20" s="9" t="s">
        <v>623</v>
      </c>
      <c r="H20" s="9" t="s">
        <v>1435</v>
      </c>
    </row>
    <row r="21" spans="1:8" ht="75">
      <c r="A21" s="6" t="s">
        <v>487</v>
      </c>
      <c r="B21" s="6" t="s">
        <v>247</v>
      </c>
      <c r="C21" s="27" t="str">
        <f>VLOOKUP(B21,'[1]Compétences OE-RNCP+extraites'!$Y$6:$AL$1103,14,FALSE)</f>
        <v>NC</v>
      </c>
      <c r="E21" s="9" t="s">
        <v>520</v>
      </c>
      <c r="F21" s="9" t="s">
        <v>21</v>
      </c>
      <c r="G21" s="9" t="s">
        <v>627</v>
      </c>
      <c r="H21" s="9" t="s">
        <v>1435</v>
      </c>
    </row>
    <row r="22" spans="1:8" ht="45">
      <c r="A22" s="6" t="s">
        <v>487</v>
      </c>
      <c r="B22" s="6" t="s">
        <v>694</v>
      </c>
      <c r="C22" s="27" t="str">
        <f>VLOOKUP(B22,'[1]Compétences OE-RNCP+extraites'!$Y$6:$AL$1103,14,FALSE)</f>
        <v>NC</v>
      </c>
      <c r="E22" s="9" t="s">
        <v>522</v>
      </c>
      <c r="F22" s="9" t="s">
        <v>635</v>
      </c>
      <c r="G22" s="9" t="s">
        <v>436</v>
      </c>
      <c r="H22" s="9" t="s">
        <v>1432</v>
      </c>
    </row>
    <row r="23" spans="1:8" ht="30">
      <c r="A23" s="6" t="s">
        <v>487</v>
      </c>
      <c r="B23" s="6" t="s">
        <v>1038</v>
      </c>
      <c r="C23" s="27" t="str">
        <f>VLOOKUP(B23,'[1]Compétences OE-RNCP+extraites'!$Y$6:$AL$1103,14,FALSE)</f>
        <v>NC</v>
      </c>
      <c r="E23" s="9" t="s">
        <v>463</v>
      </c>
      <c r="F23" s="9" t="s">
        <v>1433</v>
      </c>
      <c r="G23" s="9" t="s">
        <v>626</v>
      </c>
      <c r="H23" s="9" t="s">
        <v>1431</v>
      </c>
    </row>
    <row r="24" spans="1:8" ht="75">
      <c r="A24" s="6" t="s">
        <v>487</v>
      </c>
      <c r="B24" s="6" t="s">
        <v>127</v>
      </c>
      <c r="C24" s="27" t="str">
        <f>VLOOKUP(B24,'[1]Compétences OE-RNCP+extraites'!$Y$6:$AL$1103,14,FALSE)</f>
        <v>NC</v>
      </c>
      <c r="E24" s="59" t="s">
        <v>472</v>
      </c>
      <c r="F24" s="9" t="s">
        <v>2</v>
      </c>
      <c r="G24" s="9" t="s">
        <v>625</v>
      </c>
      <c r="H24" s="9" t="s">
        <v>1431</v>
      </c>
    </row>
    <row r="25" spans="1:8" ht="60">
      <c r="A25" s="6" t="s">
        <v>487</v>
      </c>
      <c r="B25" s="6" t="s">
        <v>1039</v>
      </c>
      <c r="C25" s="27" t="str">
        <f>VLOOKUP(B25,'[1]Compétences OE-RNCP+extraites'!$Y$6:$AL$1103,14,FALSE)</f>
        <v>NC</v>
      </c>
      <c r="E25" s="60"/>
      <c r="F25" s="59" t="s">
        <v>634</v>
      </c>
      <c r="G25" s="9" t="s">
        <v>622</v>
      </c>
      <c r="H25" s="9" t="s">
        <v>1435</v>
      </c>
    </row>
    <row r="26" spans="1:8" ht="45">
      <c r="A26" s="6" t="s">
        <v>487</v>
      </c>
      <c r="B26" s="6" t="s">
        <v>1040</v>
      </c>
      <c r="C26" s="27" t="str">
        <f>VLOOKUP(B26,'[1]Compétences OE-RNCP+extraites'!$Y$6:$AL$1103,14,FALSE)</f>
        <v>NC</v>
      </c>
      <c r="E26" s="60"/>
      <c r="F26" s="60"/>
      <c r="G26" s="9" t="s">
        <v>623</v>
      </c>
      <c r="H26" s="9" t="s">
        <v>1435</v>
      </c>
    </row>
    <row r="27" spans="1:8" ht="45">
      <c r="A27" s="6" t="s">
        <v>487</v>
      </c>
      <c r="B27" s="6" t="s">
        <v>1041</v>
      </c>
      <c r="C27" s="27" t="str">
        <f>VLOOKUP(B27,'[1]Compétences OE-RNCP+extraites'!$Y$6:$AL$1103,14,FALSE)</f>
        <v>NC</v>
      </c>
      <c r="E27" s="60"/>
      <c r="F27" s="60"/>
      <c r="G27" s="9" t="s">
        <v>624</v>
      </c>
      <c r="H27" s="9" t="s">
        <v>1435</v>
      </c>
    </row>
    <row r="28" spans="1:8" ht="30">
      <c r="A28" s="6" t="s">
        <v>487</v>
      </c>
      <c r="B28" s="6" t="s">
        <v>427</v>
      </c>
      <c r="C28" s="27" t="str">
        <f>VLOOKUP(B28,'[1]Compétences OE-RNCP+extraites'!$Y$6:$AL$1103,14,FALSE)</f>
        <v>NC</v>
      </c>
      <c r="E28" s="60"/>
      <c r="F28" s="60"/>
      <c r="G28" s="9" t="s">
        <v>435</v>
      </c>
      <c r="H28" s="9" t="s">
        <v>1432</v>
      </c>
    </row>
    <row r="29" spans="1:8">
      <c r="A29" s="6" t="s">
        <v>487</v>
      </c>
      <c r="B29" s="6" t="s">
        <v>674</v>
      </c>
      <c r="C29" s="27" t="str">
        <f>VLOOKUP(B29,'[1]Compétences OE-RNCP+extraites'!$Y$6:$AL$1103,14,FALSE)</f>
        <v>C</v>
      </c>
      <c r="E29" s="60"/>
      <c r="F29" s="61"/>
      <c r="G29" s="9" t="s">
        <v>627</v>
      </c>
      <c r="H29" s="9" t="s">
        <v>1435</v>
      </c>
    </row>
    <row r="30" spans="1:8">
      <c r="A30" s="6" t="s">
        <v>487</v>
      </c>
      <c r="B30" s="6" t="s">
        <v>675</v>
      </c>
      <c r="C30" s="27" t="str">
        <f>VLOOKUP(B30,'[1]Compétences OE-RNCP+extraites'!$Y$6:$AL$1103,14,FALSE)</f>
        <v>NC</v>
      </c>
      <c r="E30" s="60"/>
      <c r="F30" s="59" t="s">
        <v>321</v>
      </c>
      <c r="G30" s="9" t="s">
        <v>625</v>
      </c>
      <c r="H30" s="9" t="s">
        <v>1431</v>
      </c>
    </row>
    <row r="31" spans="1:8">
      <c r="A31" s="6" t="s">
        <v>487</v>
      </c>
      <c r="B31" s="6" t="s">
        <v>676</v>
      </c>
      <c r="C31" s="27" t="str">
        <f>VLOOKUP(B31,'[1]Compétences OE-RNCP+extraites'!$Y$6:$AL$1103,14,FALSE)</f>
        <v>NC</v>
      </c>
      <c r="E31" s="60"/>
      <c r="F31" s="60"/>
      <c r="G31" s="9" t="s">
        <v>626</v>
      </c>
      <c r="H31" s="9" t="s">
        <v>1431</v>
      </c>
    </row>
    <row r="32" spans="1:8">
      <c r="A32" s="6" t="s">
        <v>487</v>
      </c>
      <c r="B32" s="6" t="s">
        <v>690</v>
      </c>
      <c r="C32" s="27" t="str">
        <f>VLOOKUP(B32,'[1]Compétences OE-RNCP+extraites'!$Y$6:$AL$1103,14,FALSE)</f>
        <v>NC</v>
      </c>
      <c r="E32" s="61"/>
      <c r="F32" s="61"/>
      <c r="G32" s="9" t="s">
        <v>627</v>
      </c>
      <c r="H32" s="9" t="s">
        <v>1435</v>
      </c>
    </row>
    <row r="33" spans="1:8" ht="45">
      <c r="A33" s="6" t="s">
        <v>487</v>
      </c>
      <c r="B33" s="6" t="s">
        <v>697</v>
      </c>
      <c r="C33" s="27" t="str">
        <f>VLOOKUP(B33,'[1]Compétences OE-RNCP+extraites'!$Y$6:$AL$1103,14,FALSE)</f>
        <v>NC</v>
      </c>
      <c r="E33" s="59" t="s">
        <v>544</v>
      </c>
      <c r="F33" s="59" t="s">
        <v>34</v>
      </c>
      <c r="G33" s="9" t="s">
        <v>623</v>
      </c>
      <c r="H33" s="9" t="s">
        <v>1435</v>
      </c>
    </row>
    <row r="34" spans="1:8" ht="45">
      <c r="A34" s="6" t="s">
        <v>487</v>
      </c>
      <c r="B34" s="6" t="s">
        <v>1042</v>
      </c>
      <c r="C34" s="27" t="str">
        <f>VLOOKUP(B34,'[1]Compétences OE-RNCP+extraites'!$Y$6:$AL$1103,14,FALSE)</f>
        <v>NC</v>
      </c>
      <c r="E34" s="60"/>
      <c r="F34" s="60"/>
      <c r="G34" s="9" t="s">
        <v>624</v>
      </c>
      <c r="H34" s="9" t="s">
        <v>1435</v>
      </c>
    </row>
    <row r="35" spans="1:8">
      <c r="A35" s="6" t="s">
        <v>487</v>
      </c>
      <c r="B35" s="6" t="s">
        <v>266</v>
      </c>
      <c r="C35" s="27" t="str">
        <f>VLOOKUP(B35,'[1]Compétences OE-RNCP+extraites'!$Y$6:$AL$1103,14,FALSE)</f>
        <v>NC</v>
      </c>
      <c r="E35" s="60"/>
      <c r="F35" s="60"/>
      <c r="G35" s="9" t="s">
        <v>625</v>
      </c>
      <c r="H35" s="9" t="s">
        <v>1431</v>
      </c>
    </row>
    <row r="36" spans="1:8" ht="30">
      <c r="A36" s="6" t="s">
        <v>487</v>
      </c>
      <c r="B36" s="6" t="s">
        <v>1043</v>
      </c>
      <c r="C36" s="27" t="str">
        <f>VLOOKUP(B36,'[1]Compétences OE-RNCP+extraites'!$Y$6:$AL$1103,14,FALSE)</f>
        <v>NC</v>
      </c>
      <c r="E36" s="61"/>
      <c r="F36" s="61"/>
      <c r="G36" s="9" t="s">
        <v>435</v>
      </c>
      <c r="H36" s="9" t="s">
        <v>1432</v>
      </c>
    </row>
    <row r="37" spans="1:8" ht="30">
      <c r="A37" s="6" t="s">
        <v>487</v>
      </c>
      <c r="B37" s="6" t="s">
        <v>691</v>
      </c>
      <c r="C37" s="27" t="str">
        <f>VLOOKUP(B37,'[1]Compétences OE-RNCP+extraites'!$Y$6:$AL$1103,14,FALSE)</f>
        <v>NC</v>
      </c>
      <c r="E37" s="59" t="s">
        <v>130</v>
      </c>
      <c r="F37" s="59" t="s">
        <v>56</v>
      </c>
      <c r="G37" s="9" t="s">
        <v>625</v>
      </c>
      <c r="H37" s="9" t="s">
        <v>1431</v>
      </c>
    </row>
    <row r="38" spans="1:8" ht="45">
      <c r="A38" s="6" t="s">
        <v>487</v>
      </c>
      <c r="B38" s="6" t="s">
        <v>692</v>
      </c>
      <c r="C38" s="27" t="str">
        <f>VLOOKUP(B38,'[1]Compétences OE-RNCP+extraites'!$Y$6:$AL$1103,14,FALSE)</f>
        <v>NC</v>
      </c>
      <c r="E38" s="61"/>
      <c r="F38" s="61"/>
      <c r="G38" s="9" t="s">
        <v>627</v>
      </c>
      <c r="H38" s="9" t="s">
        <v>1435</v>
      </c>
    </row>
    <row r="39" spans="1:8" ht="45">
      <c r="A39" s="6" t="s">
        <v>487</v>
      </c>
      <c r="B39" s="6" t="s">
        <v>1044</v>
      </c>
      <c r="C39" s="27" t="str">
        <f>VLOOKUP(B39,'[1]Compétences OE-RNCP+extraites'!$Y$6:$AL$1103,14,FALSE)</f>
        <v>NC</v>
      </c>
      <c r="E39" s="9" t="s">
        <v>563</v>
      </c>
      <c r="F39" s="9" t="s">
        <v>29</v>
      </c>
      <c r="G39" s="9" t="s">
        <v>624</v>
      </c>
      <c r="H39" s="9" t="s">
        <v>1435</v>
      </c>
    </row>
    <row r="40" spans="1:8" ht="75">
      <c r="A40" s="6" t="s">
        <v>487</v>
      </c>
      <c r="B40" s="6" t="s">
        <v>18</v>
      </c>
      <c r="C40" s="27" t="str">
        <f>VLOOKUP(B40,'[1]Compétences OE-RNCP+extraites'!$Y$6:$AL$1103,14,FALSE)</f>
        <v>C</v>
      </c>
      <c r="E40" s="9" t="s">
        <v>567</v>
      </c>
      <c r="F40" s="9" t="s">
        <v>43</v>
      </c>
      <c r="G40" s="9" t="s">
        <v>624</v>
      </c>
      <c r="H40" s="9" t="s">
        <v>1435</v>
      </c>
    </row>
    <row r="41" spans="1:8" ht="45">
      <c r="A41" s="6" t="s">
        <v>487</v>
      </c>
      <c r="B41" s="6" t="s">
        <v>695</v>
      </c>
      <c r="C41" s="27" t="str">
        <f>VLOOKUP(B41,'[1]Compétences OE-RNCP+extraites'!$Y$6:$AL$1103,14,FALSE)</f>
        <v>C</v>
      </c>
      <c r="E41" s="9" t="s">
        <v>160</v>
      </c>
      <c r="F41" s="9" t="s">
        <v>4</v>
      </c>
      <c r="G41" s="9" t="s">
        <v>628</v>
      </c>
      <c r="H41" s="9" t="s">
        <v>1435</v>
      </c>
    </row>
    <row r="42" spans="1:8" ht="75" customHeight="1">
      <c r="A42" s="6" t="s">
        <v>487</v>
      </c>
      <c r="B42" s="6" t="s">
        <v>12</v>
      </c>
      <c r="C42" s="27" t="str">
        <f>VLOOKUP(B42,'[1]Compétences OE-RNCP+extraites'!$Y$6:$AL$1103,14,FALSE)</f>
        <v>C</v>
      </c>
      <c r="E42" s="73" t="s">
        <v>1452</v>
      </c>
      <c r="F42" s="73"/>
      <c r="G42" s="73"/>
      <c r="H42" s="73"/>
    </row>
    <row r="43" spans="1:8">
      <c r="A43" s="6" t="s">
        <v>487</v>
      </c>
      <c r="B43" s="6" t="s">
        <v>17</v>
      </c>
      <c r="C43" s="27" t="str">
        <f>VLOOKUP(B43,'[1]Compétences OE-RNCP+extraites'!$Y$6:$AL$1103,14,FALSE)</f>
        <v>C</v>
      </c>
    </row>
    <row r="44" spans="1:8">
      <c r="A44" s="6" t="s">
        <v>487</v>
      </c>
      <c r="B44" s="6" t="s">
        <v>343</v>
      </c>
      <c r="C44" s="27" t="str">
        <f>VLOOKUP(B44,'[1]Compétences OE-RNCP+extraites'!$Y$6:$AL$1103,14,FALSE)</f>
        <v>C</v>
      </c>
    </row>
    <row r="45" spans="1:8">
      <c r="A45" s="6" t="s">
        <v>487</v>
      </c>
      <c r="B45" s="6" t="s">
        <v>696</v>
      </c>
      <c r="C45" s="27" t="str">
        <f>VLOOKUP(B45,'[1]Compétences OE-RNCP+extraites'!$Y$6:$AL$1103,14,FALSE)</f>
        <v>C</v>
      </c>
    </row>
    <row r="46" spans="1:8" ht="30">
      <c r="A46" s="6" t="s">
        <v>698</v>
      </c>
      <c r="B46" s="6" t="s">
        <v>1045</v>
      </c>
      <c r="C46" s="27" t="str">
        <f>VLOOKUP(B46,'[1]Compétences OE-RNCP+extraites'!$Y$6:$AL$1103,14,FALSE)</f>
        <v>NC</v>
      </c>
    </row>
    <row r="47" spans="1:8" ht="30">
      <c r="A47" s="6" t="s">
        <v>698</v>
      </c>
      <c r="B47" s="6" t="s">
        <v>1046</v>
      </c>
      <c r="C47" s="27" t="str">
        <f>VLOOKUP(B47,'[1]Compétences OE-RNCP+extraites'!$Y$6:$AL$1103,14,FALSE)</f>
        <v>NC</v>
      </c>
    </row>
    <row r="48" spans="1:8" ht="30">
      <c r="A48" s="6" t="s">
        <v>698</v>
      </c>
      <c r="B48" s="6" t="s">
        <v>1047</v>
      </c>
      <c r="C48" s="27" t="str">
        <f>VLOOKUP(B48,'[1]Compétences OE-RNCP+extraites'!$Y$6:$AL$1103,14,FALSE)</f>
        <v>NC</v>
      </c>
    </row>
    <row r="49" spans="1:3" ht="30">
      <c r="A49" s="6" t="s">
        <v>698</v>
      </c>
      <c r="B49" s="6" t="s">
        <v>1048</v>
      </c>
      <c r="C49" s="27" t="str">
        <f>VLOOKUP(B49,'[1]Compétences OE-RNCP+extraites'!$Y$6:$AL$1103,14,FALSE)</f>
        <v>NC</v>
      </c>
    </row>
    <row r="50" spans="1:3" ht="45">
      <c r="A50" s="6" t="s">
        <v>698</v>
      </c>
      <c r="B50" s="6" t="s">
        <v>699</v>
      </c>
      <c r="C50" s="27" t="str">
        <f>VLOOKUP(B50,'[1]Compétences OE-RNCP+extraites'!$Y$6:$AL$1103,14,FALSE)</f>
        <v>NC</v>
      </c>
    </row>
    <row r="51" spans="1:3">
      <c r="A51" s="6" t="s">
        <v>698</v>
      </c>
      <c r="B51" s="6" t="s">
        <v>700</v>
      </c>
      <c r="C51" s="27" t="str">
        <f>VLOOKUP(B51,'[1]Compétences OE-RNCP+extraites'!$Y$6:$AL$1103,14,FALSE)</f>
        <v>NC</v>
      </c>
    </row>
    <row r="52" spans="1:3" ht="30">
      <c r="A52" s="6" t="s">
        <v>488</v>
      </c>
      <c r="B52" s="6" t="s">
        <v>164</v>
      </c>
      <c r="C52" s="27" t="str">
        <f>VLOOKUP(B52,'[1]Compétences OE-RNCP+extraites'!$Y$6:$AL$1103,14,FALSE)</f>
        <v>NC</v>
      </c>
    </row>
    <row r="53" spans="1:3">
      <c r="A53" s="6" t="s">
        <v>488</v>
      </c>
      <c r="B53" s="6" t="s">
        <v>261</v>
      </c>
      <c r="C53" s="27" t="str">
        <f>VLOOKUP(B53,'[1]Compétences OE-RNCP+extraites'!$Y$6:$AL$1103,14,FALSE)</f>
        <v>NC</v>
      </c>
    </row>
    <row r="54" spans="1:3">
      <c r="A54" s="6" t="s">
        <v>488</v>
      </c>
      <c r="B54" s="6" t="s">
        <v>1049</v>
      </c>
      <c r="C54" s="27" t="str">
        <f>VLOOKUP(B54,'[1]Compétences OE-RNCP+extraites'!$Y$6:$AL$1103,14,FALSE)</f>
        <v>NC</v>
      </c>
    </row>
    <row r="55" spans="1:3">
      <c r="A55" s="6" t="s">
        <v>488</v>
      </c>
      <c r="B55" s="6" t="s">
        <v>1050</v>
      </c>
      <c r="C55" s="27" t="str">
        <f>VLOOKUP(B55,'[1]Compétences OE-RNCP+extraites'!$Y$6:$AL$1103,14,FALSE)</f>
        <v>NC</v>
      </c>
    </row>
    <row r="56" spans="1:3">
      <c r="A56" s="6" t="s">
        <v>488</v>
      </c>
      <c r="B56" s="6" t="s">
        <v>1051</v>
      </c>
      <c r="C56" s="27" t="str">
        <f>VLOOKUP(B56,'[1]Compétences OE-RNCP+extraites'!$Y$6:$AL$1103,14,FALSE)</f>
        <v>NC</v>
      </c>
    </row>
    <row r="57" spans="1:3" ht="30">
      <c r="A57" s="6" t="s">
        <v>489</v>
      </c>
      <c r="B57" s="6" t="s">
        <v>322</v>
      </c>
      <c r="C57" s="27" t="str">
        <f>VLOOKUP(B57,'[1]Compétences OE-RNCP+extraites'!$Y$6:$AL$1103,14,FALSE)</f>
        <v>NC</v>
      </c>
    </row>
    <row r="58" spans="1:3" ht="30">
      <c r="A58" s="6" t="s">
        <v>438</v>
      </c>
      <c r="B58" s="6" t="s">
        <v>1052</v>
      </c>
      <c r="C58" s="27" t="str">
        <f>VLOOKUP(B58,'[1]Compétences OE-RNCP+extraites'!$Y$6:$AL$1103,14,FALSE)</f>
        <v>NC</v>
      </c>
    </row>
    <row r="59" spans="1:3" ht="30">
      <c r="A59" s="6" t="s">
        <v>701</v>
      </c>
      <c r="B59" s="6" t="s">
        <v>702</v>
      </c>
      <c r="C59" s="27" t="str">
        <f>VLOOKUP(B59,'[1]Compétences OE-RNCP+extraites'!$Y$6:$AL$1103,14,FALSE)</f>
        <v>NC</v>
      </c>
    </row>
    <row r="60" spans="1:3">
      <c r="A60" s="6" t="s">
        <v>701</v>
      </c>
      <c r="B60" s="6" t="s">
        <v>993</v>
      </c>
      <c r="C60" s="27" t="str">
        <f>VLOOKUP(B60,'[1]Compétences OE-RNCP+extraites'!$Y$6:$AL$1103,14,FALSE)</f>
        <v>NC</v>
      </c>
    </row>
    <row r="61" spans="1:3">
      <c r="A61" s="6" t="s">
        <v>610</v>
      </c>
      <c r="B61" s="6" t="s">
        <v>81</v>
      </c>
      <c r="C61" s="27" t="str">
        <f>VLOOKUP(B61,'[1]Compétences OE-RNCP+extraites'!$Y$6:$AL$1103,14,FALSE)</f>
        <v>NC</v>
      </c>
    </row>
    <row r="62" spans="1:3">
      <c r="A62" s="6" t="s">
        <v>301</v>
      </c>
      <c r="B62" s="6" t="s">
        <v>301</v>
      </c>
      <c r="C62" s="27" t="str">
        <f>VLOOKUP(B62,'[1]Compétences OE-RNCP+extraites'!$Y$6:$AL$1103,14,FALSE)</f>
        <v>NC</v>
      </c>
    </row>
    <row r="63" spans="1:3" ht="60">
      <c r="A63" s="6" t="s">
        <v>703</v>
      </c>
      <c r="B63" s="6" t="s">
        <v>703</v>
      </c>
      <c r="C63" s="27" t="str">
        <f>VLOOKUP(B63,'[1]Compétences OE-RNCP+extraites'!$Y$6:$AL$1103,14,FALSE)</f>
        <v>NC</v>
      </c>
    </row>
    <row r="64" spans="1:3">
      <c r="A64" s="6" t="s">
        <v>1053</v>
      </c>
      <c r="B64" s="6" t="s">
        <v>1053</v>
      </c>
      <c r="C64" s="27" t="str">
        <f>VLOOKUP(B64,'[1]Compétences OE-RNCP+extraites'!$Y$6:$AL$1103,14,FALSE)</f>
        <v>NC</v>
      </c>
    </row>
    <row r="65" spans="1:3" ht="45">
      <c r="A65" s="6" t="s">
        <v>491</v>
      </c>
      <c r="B65" s="6" t="s">
        <v>126</v>
      </c>
      <c r="C65" s="27" t="str">
        <f>VLOOKUP(B65,'[1]Compétences OE-RNCP+extraites'!$Y$6:$AL$1103,14,FALSE)</f>
        <v>C</v>
      </c>
    </row>
    <row r="66" spans="1:3">
      <c r="A66" s="6" t="s">
        <v>491</v>
      </c>
      <c r="B66" s="6" t="s">
        <v>491</v>
      </c>
      <c r="C66" s="27" t="str">
        <f>VLOOKUP(B66,'[1]Compétences OE-RNCP+extraites'!$Y$6:$AL$1103,14,FALSE)</f>
        <v>NC</v>
      </c>
    </row>
    <row r="67" spans="1:3">
      <c r="A67" s="6" t="s">
        <v>471</v>
      </c>
      <c r="B67" s="6" t="s">
        <v>1054</v>
      </c>
      <c r="C67" s="27" t="str">
        <f>VLOOKUP(B67,'[1]Compétences OE-RNCP+extraites'!$Y$6:$AL$1103,14,FALSE)</f>
        <v>NC</v>
      </c>
    </row>
    <row r="68" spans="1:3" ht="45">
      <c r="A68" s="6" t="s">
        <v>471</v>
      </c>
      <c r="B68" s="6" t="s">
        <v>1055</v>
      </c>
      <c r="C68" s="27" t="str">
        <f>VLOOKUP(B68,'[1]Compétences OE-RNCP+extraites'!$Y$6:$AL$1103,14,FALSE)</f>
        <v>NC</v>
      </c>
    </row>
    <row r="69" spans="1:3">
      <c r="A69" s="6" t="s">
        <v>471</v>
      </c>
      <c r="B69" s="6" t="s">
        <v>1056</v>
      </c>
      <c r="C69" s="27" t="str">
        <f>VLOOKUP(B69,'[1]Compétences OE-RNCP+extraites'!$Y$6:$AL$1103,14,FALSE)</f>
        <v>NC</v>
      </c>
    </row>
    <row r="70" spans="1:3" ht="30">
      <c r="A70" s="6" t="s">
        <v>471</v>
      </c>
      <c r="B70" s="6" t="s">
        <v>706</v>
      </c>
      <c r="C70" s="27" t="str">
        <f>VLOOKUP(B70,'[1]Compétences OE-RNCP+extraites'!$Y$6:$AL$1103,14,FALSE)</f>
        <v>NC</v>
      </c>
    </row>
    <row r="71" spans="1:3">
      <c r="A71" s="6" t="s">
        <v>471</v>
      </c>
      <c r="B71" s="6" t="s">
        <v>1057</v>
      </c>
      <c r="C71" s="27" t="str">
        <f>VLOOKUP(B71,'[1]Compétences OE-RNCP+extraites'!$Y$6:$AL$1103,14,FALSE)</f>
        <v>NC</v>
      </c>
    </row>
    <row r="72" spans="1:3">
      <c r="A72" s="6" t="s">
        <v>471</v>
      </c>
      <c r="B72" s="6" t="s">
        <v>325</v>
      </c>
      <c r="C72" s="27" t="str">
        <f>VLOOKUP(B72,'[1]Compétences OE-RNCP+extraites'!$Y$6:$AL$1103,14,FALSE)</f>
        <v>NC</v>
      </c>
    </row>
    <row r="73" spans="1:3" ht="30">
      <c r="A73" s="6" t="s">
        <v>471</v>
      </c>
      <c r="B73" s="6" t="s">
        <v>183</v>
      </c>
      <c r="C73" s="27" t="str">
        <f>VLOOKUP(B73,'[1]Compétences OE-RNCP+extraites'!$Y$6:$AL$1103,14,FALSE)</f>
        <v>NC</v>
      </c>
    </row>
    <row r="74" spans="1:3">
      <c r="A74" s="6" t="s">
        <v>471</v>
      </c>
      <c r="B74" s="6" t="s">
        <v>704</v>
      </c>
      <c r="C74" s="27" t="str">
        <f>VLOOKUP(B74,'[1]Compétences OE-RNCP+extraites'!$Y$6:$AL$1103,14,FALSE)</f>
        <v>NC</v>
      </c>
    </row>
    <row r="75" spans="1:3">
      <c r="A75" s="6" t="s">
        <v>471</v>
      </c>
      <c r="B75" s="6" t="s">
        <v>705</v>
      </c>
      <c r="C75" s="27" t="str">
        <f>VLOOKUP(B75,'[1]Compétences OE-RNCP+extraites'!$Y$6:$AL$1103,14,FALSE)</f>
        <v>NC</v>
      </c>
    </row>
    <row r="76" spans="1:3" ht="45">
      <c r="A76" s="6" t="s">
        <v>471</v>
      </c>
      <c r="B76" s="6" t="s">
        <v>1058</v>
      </c>
      <c r="C76" s="27" t="str">
        <f>VLOOKUP(B76,'[1]Compétences OE-RNCP+extraites'!$Y$6:$AL$1103,14,FALSE)</f>
        <v>NC</v>
      </c>
    </row>
    <row r="77" spans="1:3">
      <c r="A77" s="6" t="s">
        <v>471</v>
      </c>
      <c r="B77" s="6" t="s">
        <v>365</v>
      </c>
      <c r="C77" s="27" t="str">
        <f>VLOOKUP(B77,'[1]Compétences OE-RNCP+extraites'!$Y$6:$AL$1103,14,FALSE)</f>
        <v>NC</v>
      </c>
    </row>
    <row r="78" spans="1:3" ht="30">
      <c r="A78" s="6" t="s">
        <v>471</v>
      </c>
      <c r="B78" s="6" t="s">
        <v>238</v>
      </c>
      <c r="C78" s="27" t="str">
        <f>VLOOKUP(B78,'[1]Compétences OE-RNCP+extraites'!$Y$6:$AL$1103,14,FALSE)</f>
        <v>NC</v>
      </c>
    </row>
    <row r="79" spans="1:3">
      <c r="A79" s="6" t="s">
        <v>492</v>
      </c>
      <c r="B79" s="6" t="s">
        <v>707</v>
      </c>
      <c r="C79" s="27" t="str">
        <f>VLOOKUP(B79,'[1]Compétences OE-RNCP+extraites'!$Y$6:$AL$1103,14,FALSE)</f>
        <v>NC</v>
      </c>
    </row>
    <row r="80" spans="1:3">
      <c r="A80" s="6" t="s">
        <v>492</v>
      </c>
      <c r="B80" s="6" t="s">
        <v>994</v>
      </c>
      <c r="C80" s="27" t="str">
        <f>VLOOKUP(B80,'[1]Compétences OE-RNCP+extraites'!$Y$6:$AL$1103,14,FALSE)</f>
        <v>NC</v>
      </c>
    </row>
    <row r="81" spans="1:3">
      <c r="A81" s="6" t="s">
        <v>492</v>
      </c>
      <c r="B81" s="6" t="s">
        <v>198</v>
      </c>
      <c r="C81" s="27" t="str">
        <f>VLOOKUP(B81,'[1]Compétences OE-RNCP+extraites'!$Y$6:$AL$1103,14,FALSE)</f>
        <v>NC</v>
      </c>
    </row>
    <row r="82" spans="1:3" ht="30">
      <c r="A82" s="6" t="s">
        <v>492</v>
      </c>
      <c r="B82" s="6" t="s">
        <v>708</v>
      </c>
      <c r="C82" s="27" t="str">
        <f>VLOOKUP(B82,'[1]Compétences OE-RNCP+extraites'!$Y$6:$AL$1103,14,FALSE)</f>
        <v>C</v>
      </c>
    </row>
    <row r="83" spans="1:3">
      <c r="A83" s="6" t="s">
        <v>492</v>
      </c>
      <c r="B83" s="6" t="s">
        <v>492</v>
      </c>
      <c r="C83" s="27" t="str">
        <f>VLOOKUP(B83,'[1]Compétences OE-RNCP+extraites'!$Y$6:$AL$1103,14,FALSE)</f>
        <v>NC</v>
      </c>
    </row>
    <row r="84" spans="1:3" ht="30">
      <c r="A84" s="6" t="s">
        <v>649</v>
      </c>
      <c r="B84" s="6" t="s">
        <v>650</v>
      </c>
      <c r="C84" s="27" t="str">
        <f>VLOOKUP(B84,'[1]Compétences OE-RNCP+extraites'!$Y$6:$AL$1103,14,FALSE)</f>
        <v>C</v>
      </c>
    </row>
    <row r="85" spans="1:3" ht="30">
      <c r="A85" s="6" t="s">
        <v>649</v>
      </c>
      <c r="B85" s="6" t="s">
        <v>709</v>
      </c>
      <c r="C85" s="27" t="str">
        <f>VLOOKUP(B85,'[1]Compétences OE-RNCP+extraites'!$Y$6:$AL$1103,14,FALSE)</f>
        <v>NC</v>
      </c>
    </row>
    <row r="86" spans="1:3" ht="30">
      <c r="A86" s="6" t="s">
        <v>493</v>
      </c>
      <c r="B86" s="6" t="s">
        <v>710</v>
      </c>
      <c r="C86" s="27" t="str">
        <f>VLOOKUP(B86,'[1]Compétences OE-RNCP+extraites'!$Y$6:$AL$1103,14,FALSE)</f>
        <v>NC</v>
      </c>
    </row>
    <row r="87" spans="1:3" ht="30">
      <c r="A87" s="6" t="s">
        <v>493</v>
      </c>
      <c r="B87" s="6" t="s">
        <v>711</v>
      </c>
      <c r="C87" s="27" t="str">
        <f>VLOOKUP(B87,'[1]Compétences OE-RNCP+extraites'!$Y$6:$AL$1103,14,FALSE)</f>
        <v>NC</v>
      </c>
    </row>
    <row r="88" spans="1:3" ht="60">
      <c r="A88" s="6" t="s">
        <v>493</v>
      </c>
      <c r="B88" s="6" t="s">
        <v>44</v>
      </c>
      <c r="C88" s="27" t="str">
        <f>VLOOKUP(B88,'[1]Compétences OE-RNCP+extraites'!$Y$6:$AL$1103,14,FALSE)</f>
        <v>NC</v>
      </c>
    </row>
    <row r="89" spans="1:3" ht="45">
      <c r="A89" s="6" t="s">
        <v>493</v>
      </c>
      <c r="B89" s="6" t="s">
        <v>430</v>
      </c>
      <c r="C89" s="27" t="str">
        <f>VLOOKUP(B89,'[1]Compétences OE-RNCP+extraites'!$Y$6:$AL$1103,14,FALSE)</f>
        <v>NC</v>
      </c>
    </row>
    <row r="90" spans="1:3" ht="30">
      <c r="A90" s="6" t="s">
        <v>493</v>
      </c>
      <c r="B90" s="6" t="s">
        <v>425</v>
      </c>
      <c r="C90" s="27" t="str">
        <f>VLOOKUP(B90,'[1]Compétences OE-RNCP+extraites'!$Y$6:$AL$1103,14,FALSE)</f>
        <v>NC</v>
      </c>
    </row>
    <row r="91" spans="1:3" ht="45">
      <c r="A91" s="6" t="s">
        <v>439</v>
      </c>
      <c r="B91" s="6" t="s">
        <v>995</v>
      </c>
      <c r="C91" s="27" t="str">
        <f>VLOOKUP(B91,'[1]Compétences OE-RNCP+extraites'!$Y$6:$AL$1103,14,FALSE)</f>
        <v>NC</v>
      </c>
    </row>
    <row r="92" spans="1:3" ht="30">
      <c r="A92" s="6" t="s">
        <v>31</v>
      </c>
      <c r="B92" s="6" t="s">
        <v>141</v>
      </c>
      <c r="C92" s="27" t="str">
        <f>VLOOKUP(B92,'[1]Compétences OE-RNCP+extraites'!$Y$6:$AL$1103,14,FALSE)</f>
        <v>NC</v>
      </c>
    </row>
    <row r="93" spans="1:3" ht="45">
      <c r="A93" s="6" t="s">
        <v>31</v>
      </c>
      <c r="B93" s="6" t="s">
        <v>110</v>
      </c>
      <c r="C93" s="27" t="str">
        <f>VLOOKUP(B93,'[1]Compétences OE-RNCP+extraites'!$Y$6:$AL$1103,14,FALSE)</f>
        <v>NC</v>
      </c>
    </row>
    <row r="94" spans="1:3" ht="30">
      <c r="A94" s="6" t="s">
        <v>31</v>
      </c>
      <c r="B94" s="6" t="s">
        <v>712</v>
      </c>
      <c r="C94" s="27" t="str">
        <f>VLOOKUP(B94,'[1]Compétences OE-RNCP+extraites'!$Y$6:$AL$1103,14,FALSE)</f>
        <v>NC</v>
      </c>
    </row>
    <row r="95" spans="1:3" ht="30">
      <c r="A95" s="6" t="s">
        <v>31</v>
      </c>
      <c r="B95" s="6" t="s">
        <v>360</v>
      </c>
      <c r="C95" s="27" t="str">
        <f>VLOOKUP(B95,'[1]Compétences OE-RNCP+extraites'!$Y$6:$AL$1103,14,FALSE)</f>
        <v>NC</v>
      </c>
    </row>
    <row r="96" spans="1:3" ht="30">
      <c r="A96" s="6" t="s">
        <v>31</v>
      </c>
      <c r="B96" s="6" t="s">
        <v>1059</v>
      </c>
      <c r="C96" s="27" t="str">
        <f>VLOOKUP(B96,'[1]Compétences OE-RNCP+extraites'!$Y$6:$AL$1103,14,FALSE)</f>
        <v>NC</v>
      </c>
    </row>
    <row r="97" spans="1:3" ht="45">
      <c r="A97" s="6" t="s">
        <v>31</v>
      </c>
      <c r="B97" s="6" t="s">
        <v>1060</v>
      </c>
      <c r="C97" s="27" t="str">
        <f>VLOOKUP(B97,'[1]Compétences OE-RNCP+extraites'!$Y$6:$AL$1103,14,FALSE)</f>
        <v>NC</v>
      </c>
    </row>
    <row r="98" spans="1:3" ht="30">
      <c r="A98" s="6" t="s">
        <v>31</v>
      </c>
      <c r="B98" s="6" t="s">
        <v>713</v>
      </c>
      <c r="C98" s="27" t="str">
        <f>VLOOKUP(B98,'[1]Compétences OE-RNCP+extraites'!$Y$6:$AL$1103,14,FALSE)</f>
        <v>NC</v>
      </c>
    </row>
    <row r="99" spans="1:3" ht="30">
      <c r="A99" s="6" t="s">
        <v>31</v>
      </c>
      <c r="B99" s="6" t="s">
        <v>1061</v>
      </c>
      <c r="C99" s="27" t="str">
        <f>VLOOKUP(B99,'[1]Compétences OE-RNCP+extraites'!$Y$6:$AL$1103,14,FALSE)</f>
        <v>NC</v>
      </c>
    </row>
    <row r="100" spans="1:3" ht="30">
      <c r="A100" s="6" t="s">
        <v>31</v>
      </c>
      <c r="B100" s="6" t="s">
        <v>1062</v>
      </c>
      <c r="C100" s="27" t="str">
        <f>VLOOKUP(B100,'[1]Compétences OE-RNCP+extraites'!$Y$6:$AL$1103,14,FALSE)</f>
        <v>NC</v>
      </c>
    </row>
    <row r="101" spans="1:3" ht="30">
      <c r="A101" s="6" t="s">
        <v>31</v>
      </c>
      <c r="B101" s="6" t="s">
        <v>714</v>
      </c>
      <c r="C101" s="27" t="str">
        <f>VLOOKUP(B101,'[1]Compétences OE-RNCP+extraites'!$Y$6:$AL$1103,14,FALSE)</f>
        <v>NC</v>
      </c>
    </row>
    <row r="102" spans="1:3" ht="30">
      <c r="A102" s="6" t="s">
        <v>31</v>
      </c>
      <c r="B102" s="6" t="s">
        <v>996</v>
      </c>
      <c r="C102" s="27" t="str">
        <f>VLOOKUP(B102,'[1]Compétences OE-RNCP+extraites'!$Y$6:$AL$1103,14,FALSE)</f>
        <v>NC</v>
      </c>
    </row>
    <row r="103" spans="1:3" ht="30">
      <c r="A103" s="6" t="s">
        <v>31</v>
      </c>
      <c r="B103" s="6" t="s">
        <v>0</v>
      </c>
      <c r="C103" s="27" t="str">
        <f>VLOOKUP(B103,'[1]Compétences OE-RNCP+extraites'!$Y$6:$AL$1103,14,FALSE)</f>
        <v>C</v>
      </c>
    </row>
    <row r="104" spans="1:3" ht="30">
      <c r="A104" s="6" t="s">
        <v>31</v>
      </c>
      <c r="B104" s="6" t="s">
        <v>92</v>
      </c>
      <c r="C104" s="27" t="str">
        <f>VLOOKUP(B104,'[1]Compétences OE-RNCP+extraites'!$Y$6:$AL$1103,14,FALSE)</f>
        <v>C</v>
      </c>
    </row>
    <row r="105" spans="1:3" ht="30">
      <c r="A105" s="6" t="s">
        <v>31</v>
      </c>
      <c r="B105" s="6" t="s">
        <v>136</v>
      </c>
      <c r="C105" s="27" t="str">
        <f>VLOOKUP(B105,'[1]Compétences OE-RNCP+extraites'!$Y$6:$AL$1103,14,FALSE)</f>
        <v>C</v>
      </c>
    </row>
    <row r="106" spans="1:3" ht="30">
      <c r="A106" s="6" t="s">
        <v>31</v>
      </c>
      <c r="B106" s="6" t="s">
        <v>30</v>
      </c>
      <c r="C106" s="27" t="str">
        <f>VLOOKUP(B106,'[1]Compétences OE-RNCP+extraites'!$Y$6:$AL$1103,14,FALSE)</f>
        <v>C</v>
      </c>
    </row>
    <row r="107" spans="1:3" ht="30">
      <c r="A107" s="6" t="s">
        <v>31</v>
      </c>
      <c r="B107" s="6" t="s">
        <v>124</v>
      </c>
      <c r="C107" s="27" t="str">
        <f>VLOOKUP(B107,'[1]Compétences OE-RNCP+extraites'!$Y$6:$AL$1103,14,FALSE)</f>
        <v>C</v>
      </c>
    </row>
    <row r="108" spans="1:3" ht="30">
      <c r="A108" s="6" t="s">
        <v>31</v>
      </c>
      <c r="B108" s="6" t="s">
        <v>400</v>
      </c>
      <c r="C108" s="27" t="str">
        <f>VLOOKUP(B108,'[1]Compétences OE-RNCP+extraites'!$Y$6:$AL$1103,14,FALSE)</f>
        <v>C</v>
      </c>
    </row>
    <row r="109" spans="1:3" ht="30">
      <c r="A109" s="6" t="s">
        <v>31</v>
      </c>
      <c r="B109" s="6" t="s">
        <v>31</v>
      </c>
      <c r="C109" s="27" t="str">
        <f>VLOOKUP(B109,'[1]Compétences OE-RNCP+extraites'!$Y$6:$AL$1103,14,FALSE)</f>
        <v>NC</v>
      </c>
    </row>
    <row r="110" spans="1:3" ht="45">
      <c r="A110" s="6" t="s">
        <v>494</v>
      </c>
      <c r="B110" s="6" t="s">
        <v>1063</v>
      </c>
      <c r="C110" s="27" t="str">
        <f>VLOOKUP(B110,'[1]Compétences OE-RNCP+extraites'!$Y$6:$AL$1103,14,FALSE)</f>
        <v>NC</v>
      </c>
    </row>
    <row r="111" spans="1:3" ht="45">
      <c r="A111" s="6" t="s">
        <v>494</v>
      </c>
      <c r="B111" s="6" t="s">
        <v>1064</v>
      </c>
      <c r="C111" s="27" t="str">
        <f>VLOOKUP(B111,'[1]Compétences OE-RNCP+extraites'!$Y$6:$AL$1103,14,FALSE)</f>
        <v>NC</v>
      </c>
    </row>
    <row r="112" spans="1:3" ht="45">
      <c r="A112" s="6" t="s">
        <v>494</v>
      </c>
      <c r="B112" s="6" t="s">
        <v>1065</v>
      </c>
      <c r="C112" s="27" t="str">
        <f>VLOOKUP(B112,'[1]Compétences OE-RNCP+extraites'!$Y$6:$AL$1103,14,FALSE)</f>
        <v>NC</v>
      </c>
    </row>
    <row r="113" spans="1:3" ht="45">
      <c r="A113" s="6" t="s">
        <v>494</v>
      </c>
      <c r="B113" s="6" t="s">
        <v>1066</v>
      </c>
      <c r="C113" s="27" t="str">
        <f>VLOOKUP(B113,'[1]Compétences OE-RNCP+extraites'!$Y$6:$AL$1103,14,FALSE)</f>
        <v>NC</v>
      </c>
    </row>
    <row r="114" spans="1:3" ht="45">
      <c r="A114" s="6" t="s">
        <v>494</v>
      </c>
      <c r="B114" s="6" t="s">
        <v>1067</v>
      </c>
      <c r="C114" s="27" t="str">
        <f>VLOOKUP(B114,'[1]Compétences OE-RNCP+extraites'!$Y$6:$AL$1103,14,FALSE)</f>
        <v>NC</v>
      </c>
    </row>
    <row r="115" spans="1:3" ht="60">
      <c r="A115" s="6" t="s">
        <v>494</v>
      </c>
      <c r="B115" s="6" t="s">
        <v>1068</v>
      </c>
      <c r="C115" s="27" t="str">
        <f>VLOOKUP(B115,'[1]Compétences OE-RNCP+extraites'!$Y$6:$AL$1103,14,FALSE)</f>
        <v>NC</v>
      </c>
    </row>
    <row r="116" spans="1:3" ht="60">
      <c r="A116" s="6" t="s">
        <v>494</v>
      </c>
      <c r="B116" s="6" t="s">
        <v>715</v>
      </c>
      <c r="C116" s="27" t="str">
        <f>VLOOKUP(B116,'[1]Compétences OE-RNCP+extraites'!$Y$6:$AL$1103,14,FALSE)</f>
        <v>NC</v>
      </c>
    </row>
    <row r="117" spans="1:3" ht="30">
      <c r="A117" s="6" t="s">
        <v>494</v>
      </c>
      <c r="B117" s="6" t="s">
        <v>63</v>
      </c>
      <c r="C117" s="27" t="str">
        <f>VLOOKUP(B117,'[1]Compétences OE-RNCP+extraites'!$Y$6:$AL$1103,14,FALSE)</f>
        <v>C</v>
      </c>
    </row>
    <row r="118" spans="1:3" ht="30">
      <c r="A118" s="6" t="s">
        <v>1069</v>
      </c>
      <c r="B118" s="6" t="s">
        <v>1069</v>
      </c>
      <c r="C118" s="27" t="str">
        <f>VLOOKUP(B118,'[1]Compétences OE-RNCP+extraites'!$Y$6:$AL$1103,14,FALSE)</f>
        <v>C</v>
      </c>
    </row>
    <row r="119" spans="1:3">
      <c r="A119" s="6" t="s">
        <v>1070</v>
      </c>
      <c r="B119" s="6" t="s">
        <v>1070</v>
      </c>
      <c r="C119" s="27" t="str">
        <f>VLOOKUP(B119,'[1]Compétences OE-RNCP+extraites'!$Y$6:$AL$1103,14,FALSE)</f>
        <v>C</v>
      </c>
    </row>
    <row r="120" spans="1:3" ht="30">
      <c r="A120" s="6" t="s">
        <v>681</v>
      </c>
      <c r="B120" s="6" t="s">
        <v>681</v>
      </c>
      <c r="C120" s="27" t="str">
        <f>VLOOKUP(B120,'[1]Compétences OE-RNCP+extraites'!$Y$6:$AL$1103,14,FALSE)</f>
        <v>C</v>
      </c>
    </row>
    <row r="121" spans="1:3" ht="30">
      <c r="A121" s="6" t="s">
        <v>716</v>
      </c>
      <c r="B121" s="6" t="s">
        <v>716</v>
      </c>
      <c r="C121" s="27" t="str">
        <f>VLOOKUP(B121,'[1]Compétences OE-RNCP+extraites'!$Y$6:$AL$1103,14,FALSE)</f>
        <v>NC</v>
      </c>
    </row>
    <row r="122" spans="1:3" ht="45">
      <c r="A122" s="6" t="s">
        <v>314</v>
      </c>
      <c r="B122" s="6" t="s">
        <v>314</v>
      </c>
      <c r="C122" s="27" t="str">
        <f>VLOOKUP(B122,'[1]Compétences OE-RNCP+extraites'!$Y$6:$AL$1103,14,FALSE)</f>
        <v>NC</v>
      </c>
    </row>
    <row r="123" spans="1:3">
      <c r="A123" s="6" t="s">
        <v>22</v>
      </c>
      <c r="B123" s="6" t="s">
        <v>22</v>
      </c>
      <c r="C123" s="27" t="str">
        <f>VLOOKUP(B123,'[1]Compétences OE-RNCP+extraites'!$Y$6:$AL$1103,14,FALSE)</f>
        <v>NC</v>
      </c>
    </row>
    <row r="124" spans="1:3">
      <c r="A124" s="6" t="s">
        <v>26</v>
      </c>
      <c r="B124" s="6" t="s">
        <v>26</v>
      </c>
      <c r="C124" s="27" t="str">
        <f>VLOOKUP(B124,'[1]Compétences OE-RNCP+extraites'!$Y$6:$AL$1103,14,FALSE)</f>
        <v>NC</v>
      </c>
    </row>
    <row r="125" spans="1:3" ht="30">
      <c r="A125" s="6" t="s">
        <v>65</v>
      </c>
      <c r="B125" s="6" t="s">
        <v>65</v>
      </c>
      <c r="C125" s="27" t="str">
        <f>VLOOKUP(B125,'[1]Compétences OE-RNCP+extraites'!$Y$6:$AL$1103,14,FALSE)</f>
        <v>NC</v>
      </c>
    </row>
    <row r="126" spans="1:3" ht="30">
      <c r="A126" s="6" t="s">
        <v>717</v>
      </c>
      <c r="B126" s="6" t="s">
        <v>717</v>
      </c>
      <c r="C126" s="27" t="str">
        <f>VLOOKUP(B126,'[1]Compétences OE-RNCP+extraites'!$Y$6:$AL$1103,14,FALSE)</f>
        <v>NC</v>
      </c>
    </row>
    <row r="127" spans="1:3" ht="30">
      <c r="A127" s="6" t="s">
        <v>718</v>
      </c>
      <c r="B127" s="6" t="s">
        <v>718</v>
      </c>
      <c r="C127" s="27" t="str">
        <f>VLOOKUP(B127,'[1]Compétences OE-RNCP+extraites'!$Y$6:$AL$1103,14,FALSE)</f>
        <v>NC</v>
      </c>
    </row>
    <row r="128" spans="1:3">
      <c r="A128" s="6" t="s">
        <v>305</v>
      </c>
      <c r="B128" s="6" t="s">
        <v>305</v>
      </c>
      <c r="C128" s="27" t="str">
        <f>VLOOKUP(B128,'[1]Compétences OE-RNCP+extraites'!$Y$6:$AL$1103,14,FALSE)</f>
        <v>C</v>
      </c>
    </row>
    <row r="129" spans="1:3">
      <c r="A129" s="6" t="s">
        <v>495</v>
      </c>
      <c r="B129" s="6" t="s">
        <v>231</v>
      </c>
      <c r="C129" s="27" t="str">
        <f>VLOOKUP(B129,'[1]Compétences OE-RNCP+extraites'!$Y$6:$AL$1103,14,FALSE)</f>
        <v>NC</v>
      </c>
    </row>
    <row r="130" spans="1:3">
      <c r="A130" s="6" t="s">
        <v>495</v>
      </c>
      <c r="B130" s="6" t="s">
        <v>719</v>
      </c>
      <c r="C130" s="27" t="str">
        <f>VLOOKUP(B130,'[1]Compétences OE-RNCP+extraites'!$Y$6:$AL$1103,14,FALSE)</f>
        <v>NC</v>
      </c>
    </row>
    <row r="131" spans="1:3">
      <c r="A131" s="6" t="s">
        <v>720</v>
      </c>
      <c r="B131" s="6" t="s">
        <v>721</v>
      </c>
      <c r="C131" s="27" t="str">
        <f>VLOOKUP(B131,'[1]Compétences OE-RNCP+extraites'!$Y$6:$AL$1103,14,FALSE)</f>
        <v>NC</v>
      </c>
    </row>
    <row r="132" spans="1:3">
      <c r="A132" s="6" t="s">
        <v>720</v>
      </c>
      <c r="B132" s="6" t="s">
        <v>723</v>
      </c>
      <c r="C132" s="27" t="str">
        <f>VLOOKUP(B132,'[1]Compétences OE-RNCP+extraites'!$Y$6:$AL$1103,14,FALSE)</f>
        <v>NC</v>
      </c>
    </row>
    <row r="133" spans="1:3">
      <c r="A133" s="6" t="s">
        <v>720</v>
      </c>
      <c r="B133" s="6" t="s">
        <v>722</v>
      </c>
      <c r="C133" s="27" t="str">
        <f>VLOOKUP(B133,'[1]Compétences OE-RNCP+extraites'!$Y$6:$AL$1103,14,FALSE)</f>
        <v>NC</v>
      </c>
    </row>
    <row r="134" spans="1:3">
      <c r="A134" s="6" t="s">
        <v>720</v>
      </c>
      <c r="B134" s="6" t="s">
        <v>1071</v>
      </c>
      <c r="C134" s="27" t="str">
        <f>VLOOKUP(B134,'[1]Compétences OE-RNCP+extraites'!$Y$6:$AL$1103,14,FALSE)</f>
        <v>NC</v>
      </c>
    </row>
    <row r="135" spans="1:3">
      <c r="A135" s="6" t="s">
        <v>496</v>
      </c>
      <c r="B135" s="6" t="s">
        <v>202</v>
      </c>
      <c r="C135" s="27" t="str">
        <f>VLOOKUP(B135,'[1]Compétences OE-RNCP+extraites'!$Y$6:$AL$1103,14,FALSE)</f>
        <v>NC</v>
      </c>
    </row>
    <row r="136" spans="1:3" ht="30">
      <c r="A136" s="6" t="s">
        <v>496</v>
      </c>
      <c r="B136" s="6" t="s">
        <v>937</v>
      </c>
      <c r="C136" s="27" t="str">
        <f>VLOOKUP(B136,'[1]Compétences OE-RNCP+extraites'!$Y$6:$AL$1103,14,FALSE)</f>
        <v>NC</v>
      </c>
    </row>
    <row r="137" spans="1:3">
      <c r="A137" s="6" t="s">
        <v>997</v>
      </c>
      <c r="B137" s="6" t="s">
        <v>1072</v>
      </c>
      <c r="C137" s="27" t="str">
        <f>VLOOKUP(B137,'[1]Compétences OE-RNCP+extraites'!$Y$6:$AL$1103,14,FALSE)</f>
        <v>NC</v>
      </c>
    </row>
    <row r="138" spans="1:3">
      <c r="A138" s="6" t="s">
        <v>497</v>
      </c>
      <c r="B138" s="6" t="s">
        <v>83</v>
      </c>
      <c r="C138" s="27" t="str">
        <f>VLOOKUP(B138,'[1]Compétences OE-RNCP+extraites'!$Y$6:$AL$1103,14,FALSE)</f>
        <v>NC</v>
      </c>
    </row>
    <row r="139" spans="1:3">
      <c r="A139" s="6" t="s">
        <v>497</v>
      </c>
      <c r="B139" s="6" t="s">
        <v>99</v>
      </c>
      <c r="C139" s="27" t="str">
        <f>VLOOKUP(B139,'[1]Compétences OE-RNCP+extraites'!$Y$6:$AL$1103,14,FALSE)</f>
        <v>NC</v>
      </c>
    </row>
    <row r="140" spans="1:3">
      <c r="A140" s="6" t="s">
        <v>497</v>
      </c>
      <c r="B140" s="6" t="s">
        <v>95</v>
      </c>
      <c r="C140" s="27" t="str">
        <f>VLOOKUP(B140,'[1]Compétences OE-RNCP+extraites'!$Y$6:$AL$1103,14,FALSE)</f>
        <v>NC</v>
      </c>
    </row>
    <row r="141" spans="1:3" ht="30">
      <c r="A141" s="6" t="s">
        <v>497</v>
      </c>
      <c r="B141" s="6" t="s">
        <v>88</v>
      </c>
      <c r="C141" s="27" t="str">
        <f>VLOOKUP(B141,'[1]Compétences OE-RNCP+extraites'!$Y$6:$AL$1103,14,FALSE)</f>
        <v>NC</v>
      </c>
    </row>
    <row r="142" spans="1:3">
      <c r="A142" s="6" t="s">
        <v>497</v>
      </c>
      <c r="B142" s="6" t="s">
        <v>76</v>
      </c>
      <c r="C142" s="27" t="str">
        <f>VLOOKUP(B142,'[1]Compétences OE-RNCP+extraites'!$Y$6:$AL$1103,14,FALSE)</f>
        <v>NC</v>
      </c>
    </row>
    <row r="143" spans="1:3">
      <c r="A143" s="6" t="s">
        <v>497</v>
      </c>
      <c r="B143" s="6" t="s">
        <v>82</v>
      </c>
      <c r="C143" s="27" t="str">
        <f>VLOOKUP(B143,'[1]Compétences OE-RNCP+extraites'!$Y$6:$AL$1103,14,FALSE)</f>
        <v>NC</v>
      </c>
    </row>
    <row r="144" spans="1:3">
      <c r="A144" s="6" t="s">
        <v>497</v>
      </c>
      <c r="B144" s="6" t="s">
        <v>98</v>
      </c>
      <c r="C144" s="27" t="str">
        <f>VLOOKUP(B144,'[1]Compétences OE-RNCP+extraites'!$Y$6:$AL$1103,14,FALSE)</f>
        <v>NC</v>
      </c>
    </row>
    <row r="145" spans="1:3" ht="30">
      <c r="A145" s="6" t="s">
        <v>497</v>
      </c>
      <c r="B145" s="6" t="s">
        <v>100</v>
      </c>
      <c r="C145" s="27" t="str">
        <f>VLOOKUP(B145,'[1]Compétences OE-RNCP+extraites'!$Y$6:$AL$1103,14,FALSE)</f>
        <v>NC</v>
      </c>
    </row>
    <row r="146" spans="1:3" ht="30">
      <c r="A146" s="6" t="s">
        <v>497</v>
      </c>
      <c r="B146" s="6" t="s">
        <v>78</v>
      </c>
      <c r="C146" s="27" t="str">
        <f>VLOOKUP(B146,'[1]Compétences OE-RNCP+extraites'!$Y$6:$AL$1103,14,FALSE)</f>
        <v>NC</v>
      </c>
    </row>
    <row r="147" spans="1:3" ht="30">
      <c r="A147" s="6" t="s">
        <v>497</v>
      </c>
      <c r="B147" s="6" t="s">
        <v>104</v>
      </c>
      <c r="C147" s="27" t="str">
        <f>VLOOKUP(B147,'[1]Compétences OE-RNCP+extraites'!$Y$6:$AL$1103,14,FALSE)</f>
        <v>NC</v>
      </c>
    </row>
    <row r="148" spans="1:3" ht="30">
      <c r="A148" s="6" t="s">
        <v>497</v>
      </c>
      <c r="B148" s="6" t="s">
        <v>84</v>
      </c>
      <c r="C148" s="27" t="str">
        <f>VLOOKUP(B148,'[1]Compétences OE-RNCP+extraites'!$Y$6:$AL$1103,14,FALSE)</f>
        <v>NC</v>
      </c>
    </row>
    <row r="149" spans="1:3" ht="30">
      <c r="A149" s="6" t="s">
        <v>497</v>
      </c>
      <c r="B149" s="6" t="s">
        <v>77</v>
      </c>
      <c r="C149" s="27" t="str">
        <f>VLOOKUP(B149,'[1]Compétences OE-RNCP+extraites'!$Y$6:$AL$1103,14,FALSE)</f>
        <v>NC</v>
      </c>
    </row>
    <row r="150" spans="1:3" ht="60">
      <c r="A150" s="6" t="s">
        <v>497</v>
      </c>
      <c r="B150" s="6" t="s">
        <v>724</v>
      </c>
      <c r="C150" s="27" t="str">
        <f>VLOOKUP(B150,'[1]Compétences OE-RNCP+extraites'!$Y$6:$AL$1103,14,FALSE)</f>
        <v>NC</v>
      </c>
    </row>
    <row r="151" spans="1:3" ht="45">
      <c r="A151" s="6" t="s">
        <v>497</v>
      </c>
      <c r="B151" s="6" t="s">
        <v>410</v>
      </c>
      <c r="C151" s="27" t="str">
        <f>VLOOKUP(B151,'[1]Compétences OE-RNCP+extraites'!$Y$6:$AL$1103,14,FALSE)</f>
        <v>NC</v>
      </c>
    </row>
    <row r="152" spans="1:3">
      <c r="A152" s="6" t="s">
        <v>498</v>
      </c>
      <c r="B152" s="6" t="s">
        <v>222</v>
      </c>
      <c r="C152" s="27" t="str">
        <f>VLOOKUP(B152,'[1]Compétences OE-RNCP+extraites'!$Y$6:$AL$1103,14,FALSE)</f>
        <v>NC</v>
      </c>
    </row>
    <row r="153" spans="1:3">
      <c r="A153" s="6" t="s">
        <v>1073</v>
      </c>
      <c r="B153" s="6" t="s">
        <v>1073</v>
      </c>
      <c r="C153" s="27" t="str">
        <f>VLOOKUP(B153,'[1]Compétences OE-RNCP+extraites'!$Y$6:$AL$1103,14,FALSE)</f>
        <v>NC</v>
      </c>
    </row>
    <row r="154" spans="1:3" ht="30">
      <c r="A154" s="6" t="s">
        <v>725</v>
      </c>
      <c r="B154" s="6" t="s">
        <v>725</v>
      </c>
      <c r="C154" s="27" t="str">
        <f>VLOOKUP(B154,'[1]Compétences OE-RNCP+extraites'!$Y$6:$AL$1103,14,FALSE)</f>
        <v>NC</v>
      </c>
    </row>
    <row r="155" spans="1:3" ht="30">
      <c r="A155" s="6" t="s">
        <v>499</v>
      </c>
      <c r="B155" s="6" t="s">
        <v>1074</v>
      </c>
      <c r="C155" s="27" t="str">
        <f>VLOOKUP(B155,'[1]Compétences OE-RNCP+extraites'!$Y$6:$AL$1103,14,FALSE)</f>
        <v>NC</v>
      </c>
    </row>
    <row r="156" spans="1:3" ht="45">
      <c r="A156" s="6" t="s">
        <v>499</v>
      </c>
      <c r="B156" s="6" t="s">
        <v>384</v>
      </c>
      <c r="C156" s="27" t="str">
        <f>VLOOKUP(B156,'[1]Compétences OE-RNCP+extraites'!$Y$6:$AL$1103,14,FALSE)</f>
        <v>NC</v>
      </c>
    </row>
    <row r="157" spans="1:3" ht="30">
      <c r="A157" s="6" t="s">
        <v>500</v>
      </c>
      <c r="B157" s="6" t="s">
        <v>308</v>
      </c>
      <c r="C157" s="27" t="str">
        <f>VLOOKUP(B157,'[1]Compétences OE-RNCP+extraites'!$Y$6:$AL$1103,14,FALSE)</f>
        <v>NC</v>
      </c>
    </row>
    <row r="158" spans="1:3" ht="30">
      <c r="A158" s="6" t="s">
        <v>500</v>
      </c>
      <c r="B158" s="6" t="s">
        <v>726</v>
      </c>
      <c r="C158" s="27" t="str">
        <f>VLOOKUP(B158,'[1]Compétences OE-RNCP+extraites'!$Y$6:$AL$1103,14,FALSE)</f>
        <v>NC</v>
      </c>
    </row>
    <row r="159" spans="1:3">
      <c r="A159" s="6" t="s">
        <v>500</v>
      </c>
      <c r="B159" s="6" t="s">
        <v>1075</v>
      </c>
      <c r="C159" s="27" t="str">
        <f>VLOOKUP(B159,'[1]Compétences OE-RNCP+extraites'!$Y$6:$AL$1103,14,FALSE)</f>
        <v>NC</v>
      </c>
    </row>
    <row r="160" spans="1:3">
      <c r="A160" s="6" t="s">
        <v>611</v>
      </c>
      <c r="B160" s="6" t="s">
        <v>1076</v>
      </c>
      <c r="C160" s="27" t="str">
        <f>VLOOKUP(B160,'[1]Compétences OE-RNCP+extraites'!$Y$6:$AL$1103,14,FALSE)</f>
        <v>NC</v>
      </c>
    </row>
    <row r="161" spans="1:3" ht="45">
      <c r="A161" s="6" t="s">
        <v>611</v>
      </c>
      <c r="B161" s="6" t="s">
        <v>727</v>
      </c>
      <c r="C161" s="27" t="str">
        <f>VLOOKUP(B161,'[1]Compétences OE-RNCP+extraites'!$Y$6:$AL$1103,14,FALSE)</f>
        <v>NC</v>
      </c>
    </row>
    <row r="162" spans="1:3">
      <c r="A162" s="6" t="s">
        <v>611</v>
      </c>
      <c r="B162" s="6" t="s">
        <v>1077</v>
      </c>
      <c r="C162" s="27" t="str">
        <f>VLOOKUP(B162,'[1]Compétences OE-RNCP+extraites'!$Y$6:$AL$1103,14,FALSE)</f>
        <v>NC</v>
      </c>
    </row>
    <row r="163" spans="1:3" ht="30">
      <c r="A163" s="6" t="s">
        <v>611</v>
      </c>
      <c r="B163" s="6" t="s">
        <v>55</v>
      </c>
      <c r="C163" s="27" t="str">
        <f>VLOOKUP(B163,'[1]Compétences OE-RNCP+extraites'!$Y$6:$AL$1103,14,FALSE)</f>
        <v>NC</v>
      </c>
    </row>
    <row r="164" spans="1:3" ht="90">
      <c r="A164" s="6" t="s">
        <v>184</v>
      </c>
      <c r="B164" s="6" t="s">
        <v>184</v>
      </c>
      <c r="C164" s="27" t="str">
        <f>VLOOKUP(B164,'[1]Compétences OE-RNCP+extraites'!$Y$6:$AL$1103,14,FALSE)</f>
        <v>NC</v>
      </c>
    </row>
    <row r="165" spans="1:3" ht="30">
      <c r="A165" s="6" t="s">
        <v>251</v>
      </c>
      <c r="B165" s="6" t="s">
        <v>251</v>
      </c>
      <c r="C165" s="27" t="str">
        <f>VLOOKUP(B165,'[1]Compétences OE-RNCP+extraites'!$Y$6:$AL$1103,14,FALSE)</f>
        <v>C</v>
      </c>
    </row>
    <row r="166" spans="1:3" ht="30">
      <c r="A166" s="6" t="s">
        <v>1078</v>
      </c>
      <c r="B166" s="6" t="s">
        <v>1078</v>
      </c>
      <c r="C166" s="27" t="str">
        <f>VLOOKUP(B166,'[1]Compétences OE-RNCP+extraites'!$Y$6:$AL$1103,14,FALSE)</f>
        <v>NC</v>
      </c>
    </row>
    <row r="167" spans="1:3" ht="30">
      <c r="A167" s="6" t="s">
        <v>728</v>
      </c>
      <c r="B167" s="6" t="s">
        <v>730</v>
      </c>
      <c r="C167" s="27" t="str">
        <f>VLOOKUP(B167,'[1]Compétences OE-RNCP+extraites'!$Y$6:$AL$1103,14,FALSE)</f>
        <v>NC</v>
      </c>
    </row>
    <row r="168" spans="1:3" ht="30">
      <c r="A168" s="6" t="s">
        <v>728</v>
      </c>
      <c r="B168" s="6" t="s">
        <v>731</v>
      </c>
      <c r="C168" s="27" t="str">
        <f>VLOOKUP(B168,'[1]Compétences OE-RNCP+extraites'!$Y$6:$AL$1103,14,FALSE)</f>
        <v>NC</v>
      </c>
    </row>
    <row r="169" spans="1:3">
      <c r="A169" s="6" t="s">
        <v>728</v>
      </c>
      <c r="B169" s="6" t="s">
        <v>729</v>
      </c>
      <c r="C169" s="27" t="str">
        <f>VLOOKUP(B169,'[1]Compétences OE-RNCP+extraites'!$Y$6:$AL$1103,14,FALSE)</f>
        <v>NC</v>
      </c>
    </row>
    <row r="170" spans="1:3" ht="30">
      <c r="A170" s="6" t="s">
        <v>728</v>
      </c>
      <c r="B170" s="6" t="s">
        <v>732</v>
      </c>
      <c r="C170" s="27" t="str">
        <f>VLOOKUP(B170,'[1]Compétences OE-RNCP+extraites'!$Y$6:$AL$1103,14,FALSE)</f>
        <v>NC</v>
      </c>
    </row>
    <row r="171" spans="1:3" ht="30">
      <c r="A171" s="6" t="s">
        <v>612</v>
      </c>
      <c r="B171" s="6" t="s">
        <v>102</v>
      </c>
      <c r="C171" s="27" t="str">
        <f>VLOOKUP(B171,'[1]Compétences OE-RNCP+extraites'!$Y$6:$AL$1103,14,FALSE)</f>
        <v>NC</v>
      </c>
    </row>
    <row r="172" spans="1:3" ht="30">
      <c r="A172" s="6" t="s">
        <v>612</v>
      </c>
      <c r="B172" s="6" t="s">
        <v>733</v>
      </c>
      <c r="C172" s="27" t="str">
        <f>VLOOKUP(B172,'[1]Compétences OE-RNCP+extraites'!$Y$6:$AL$1103,14,FALSE)</f>
        <v>NC</v>
      </c>
    </row>
    <row r="173" spans="1:3" ht="30">
      <c r="A173" s="6" t="s">
        <v>612</v>
      </c>
      <c r="B173" s="6" t="s">
        <v>612</v>
      </c>
      <c r="C173" s="27" t="str">
        <f>VLOOKUP(B173,'[1]Compétences OE-RNCP+extraites'!$Y$6:$AL$1103,14,FALSE)</f>
        <v>NC</v>
      </c>
    </row>
    <row r="174" spans="1:3" ht="60">
      <c r="A174" s="6" t="s">
        <v>501</v>
      </c>
      <c r="B174" s="6" t="s">
        <v>375</v>
      </c>
      <c r="C174" s="27" t="str">
        <f>VLOOKUP(B174,'[1]Compétences OE-RNCP+extraites'!$Y$6:$AL$1103,14,FALSE)</f>
        <v>C</v>
      </c>
    </row>
    <row r="175" spans="1:3" ht="30">
      <c r="A175" s="6" t="s">
        <v>502</v>
      </c>
      <c r="B175" s="6" t="s">
        <v>264</v>
      </c>
      <c r="C175" s="27" t="str">
        <f>VLOOKUP(B175,'[1]Compétences OE-RNCP+extraites'!$Y$6:$AL$1103,14,FALSE)</f>
        <v>NC</v>
      </c>
    </row>
    <row r="176" spans="1:3" ht="60">
      <c r="A176" s="6" t="s">
        <v>502</v>
      </c>
      <c r="B176" s="6" t="s">
        <v>1079</v>
      </c>
      <c r="C176" s="27" t="str">
        <f>VLOOKUP(B176,'[1]Compétences OE-RNCP+extraites'!$Y$6:$AL$1103,14,FALSE)</f>
        <v>NC</v>
      </c>
    </row>
    <row r="177" spans="1:3" ht="30">
      <c r="A177" s="6" t="s">
        <v>502</v>
      </c>
      <c r="B177" s="6" t="s">
        <v>734</v>
      </c>
      <c r="C177" s="27" t="str">
        <f>VLOOKUP(B177,'[1]Compétences OE-RNCP+extraites'!$Y$6:$AL$1103,14,FALSE)</f>
        <v>NC</v>
      </c>
    </row>
    <row r="178" spans="1:3" ht="30">
      <c r="A178" s="6" t="s">
        <v>502</v>
      </c>
      <c r="B178" s="6" t="s">
        <v>735</v>
      </c>
      <c r="C178" s="27" t="str">
        <f>VLOOKUP(B178,'[1]Compétences OE-RNCP+extraites'!$Y$6:$AL$1103,14,FALSE)</f>
        <v>NC</v>
      </c>
    </row>
    <row r="179" spans="1:3" ht="60">
      <c r="A179" s="6" t="s">
        <v>503</v>
      </c>
      <c r="B179" s="6" t="s">
        <v>1080</v>
      </c>
      <c r="C179" s="27" t="str">
        <f>VLOOKUP(B179,'[1]Compétences OE-RNCP+extraites'!$Y$6:$AL$1103,14,FALSE)</f>
        <v>NC</v>
      </c>
    </row>
    <row r="180" spans="1:3" ht="30">
      <c r="A180" s="6" t="s">
        <v>503</v>
      </c>
      <c r="B180" s="6" t="s">
        <v>1081</v>
      </c>
      <c r="C180" s="27" t="str">
        <f>VLOOKUP(B180,'[1]Compétences OE-RNCP+extraites'!$Y$6:$AL$1103,14,FALSE)</f>
        <v>NC</v>
      </c>
    </row>
    <row r="181" spans="1:3" ht="30">
      <c r="A181" s="6" t="s">
        <v>503</v>
      </c>
      <c r="B181" s="6" t="s">
        <v>736</v>
      </c>
      <c r="C181" s="27" t="str">
        <f>VLOOKUP(B181,'[1]Compétences OE-RNCP+extraites'!$Y$6:$AL$1103,14,FALSE)</f>
        <v>NC</v>
      </c>
    </row>
    <row r="182" spans="1:3" ht="60">
      <c r="A182" s="6" t="s">
        <v>503</v>
      </c>
      <c r="B182" s="6" t="s">
        <v>1082</v>
      </c>
      <c r="C182" s="27" t="str">
        <f>VLOOKUP(B182,'[1]Compétences OE-RNCP+extraites'!$Y$6:$AL$1103,14,FALSE)</f>
        <v>NC</v>
      </c>
    </row>
    <row r="183" spans="1:3" ht="30">
      <c r="A183" s="6" t="s">
        <v>1083</v>
      </c>
      <c r="B183" s="6" t="s">
        <v>1084</v>
      </c>
      <c r="C183" s="27" t="str">
        <f>VLOOKUP(B183,'[1]Compétences OE-RNCP+extraites'!$Y$6:$AL$1103,14,FALSE)</f>
        <v>NC</v>
      </c>
    </row>
    <row r="184" spans="1:3">
      <c r="A184" s="6" t="s">
        <v>1083</v>
      </c>
      <c r="B184" s="6" t="s">
        <v>1085</v>
      </c>
      <c r="C184" s="27" t="str">
        <f>VLOOKUP(B184,'[1]Compétences OE-RNCP+extraites'!$Y$6:$AL$1103,14,FALSE)</f>
        <v>NC</v>
      </c>
    </row>
    <row r="185" spans="1:3" ht="30">
      <c r="A185" s="6" t="s">
        <v>1083</v>
      </c>
      <c r="B185" s="6" t="s">
        <v>1086</v>
      </c>
      <c r="C185" s="27" t="str">
        <f>VLOOKUP(B185,'[1]Compétences OE-RNCP+extraites'!$Y$6:$AL$1103,14,FALSE)</f>
        <v>NC</v>
      </c>
    </row>
    <row r="186" spans="1:3" ht="30">
      <c r="A186" s="6" t="s">
        <v>1083</v>
      </c>
      <c r="B186" s="6" t="s">
        <v>1087</v>
      </c>
      <c r="C186" s="27" t="str">
        <f>VLOOKUP(B186,'[1]Compétences OE-RNCP+extraites'!$Y$6:$AL$1103,14,FALSE)</f>
        <v>NC</v>
      </c>
    </row>
    <row r="187" spans="1:3">
      <c r="A187" s="6" t="s">
        <v>1083</v>
      </c>
      <c r="B187" s="6" t="s">
        <v>1088</v>
      </c>
      <c r="C187" s="27" t="str">
        <f>VLOOKUP(B187,'[1]Compétences OE-RNCP+extraites'!$Y$6:$AL$1103,14,FALSE)</f>
        <v>NC</v>
      </c>
    </row>
    <row r="188" spans="1:3">
      <c r="A188" s="6" t="s">
        <v>1083</v>
      </c>
      <c r="B188" s="6" t="s">
        <v>1089</v>
      </c>
      <c r="C188" s="27" t="str">
        <f>VLOOKUP(B188,'[1]Compétences OE-RNCP+extraites'!$Y$6:$AL$1103,14,FALSE)</f>
        <v>NC</v>
      </c>
    </row>
    <row r="189" spans="1:3">
      <c r="A189" s="6" t="s">
        <v>1083</v>
      </c>
      <c r="B189" s="6" t="s">
        <v>1090</v>
      </c>
      <c r="C189" s="27" t="str">
        <f>VLOOKUP(B189,'[1]Compétences OE-RNCP+extraites'!$Y$6:$AL$1103,14,FALSE)</f>
        <v>NC</v>
      </c>
    </row>
    <row r="190" spans="1:3">
      <c r="A190" s="6" t="s">
        <v>1083</v>
      </c>
      <c r="B190" s="6" t="s">
        <v>1091</v>
      </c>
      <c r="C190" s="27" t="str">
        <f>VLOOKUP(B190,'[1]Compétences OE-RNCP+extraites'!$Y$6:$AL$1103,14,FALSE)</f>
        <v>NC</v>
      </c>
    </row>
    <row r="191" spans="1:3">
      <c r="A191" s="6" t="s">
        <v>504</v>
      </c>
      <c r="B191" s="6" t="s">
        <v>346</v>
      </c>
      <c r="C191" s="27" t="str">
        <f>VLOOKUP(B191,'[1]Compétences OE-RNCP+extraites'!$Y$6:$AL$1103,14,FALSE)</f>
        <v>NC</v>
      </c>
    </row>
    <row r="192" spans="1:3" ht="30">
      <c r="A192" s="6" t="s">
        <v>504</v>
      </c>
      <c r="B192" s="6" t="s">
        <v>135</v>
      </c>
      <c r="C192" s="27" t="str">
        <f>VLOOKUP(B192,'[1]Compétences OE-RNCP+extraites'!$Y$6:$AL$1103,14,FALSE)</f>
        <v>C</v>
      </c>
    </row>
    <row r="193" spans="1:3" ht="45">
      <c r="A193" s="6" t="s">
        <v>504</v>
      </c>
      <c r="B193" s="6" t="s">
        <v>125</v>
      </c>
      <c r="C193" s="27" t="str">
        <f>VLOOKUP(B193,'[1]Compétences OE-RNCP+extraites'!$Y$6:$AL$1103,14,FALSE)</f>
        <v>C</v>
      </c>
    </row>
    <row r="194" spans="1:3" ht="60">
      <c r="A194" s="6" t="s">
        <v>504</v>
      </c>
      <c r="B194" s="6" t="s">
        <v>332</v>
      </c>
      <c r="C194" s="27" t="str">
        <f>VLOOKUP(B194,'[1]Compétences OE-RNCP+extraites'!$Y$6:$AL$1103,14,FALSE)</f>
        <v>C</v>
      </c>
    </row>
    <row r="195" spans="1:3" ht="45">
      <c r="A195" s="6" t="s">
        <v>505</v>
      </c>
      <c r="B195" s="6" t="s">
        <v>1092</v>
      </c>
      <c r="C195" s="27" t="str">
        <f>VLOOKUP(B195,'[1]Compétences OE-RNCP+extraites'!$Y$6:$AL$1103,14,FALSE)</f>
        <v>NC</v>
      </c>
    </row>
    <row r="196" spans="1:3" ht="45">
      <c r="A196" s="6" t="s">
        <v>505</v>
      </c>
      <c r="B196" s="6" t="s">
        <v>1093</v>
      </c>
      <c r="C196" s="27" t="str">
        <f>VLOOKUP(B196,'[1]Compétences OE-RNCP+extraites'!$Y$6:$AL$1103,14,FALSE)</f>
        <v>NC</v>
      </c>
    </row>
    <row r="197" spans="1:3" ht="30">
      <c r="A197" s="6" t="s">
        <v>505</v>
      </c>
      <c r="B197" s="6" t="s">
        <v>281</v>
      </c>
      <c r="C197" s="27" t="str">
        <f>VLOOKUP(B197,'[1]Compétences OE-RNCP+extraites'!$Y$6:$AL$1103,14,FALSE)</f>
        <v>NC</v>
      </c>
    </row>
    <row r="198" spans="1:3" ht="45">
      <c r="A198" s="6" t="s">
        <v>505</v>
      </c>
      <c r="B198" s="6" t="s">
        <v>1094</v>
      </c>
      <c r="C198" s="27" t="str">
        <f>VLOOKUP(B198,'[1]Compétences OE-RNCP+extraites'!$Y$6:$AL$1103,14,FALSE)</f>
        <v>NC</v>
      </c>
    </row>
    <row r="199" spans="1:3">
      <c r="A199" s="6" t="s">
        <v>505</v>
      </c>
      <c r="B199" s="6" t="s">
        <v>394</v>
      </c>
      <c r="C199" s="27" t="str">
        <f>VLOOKUP(B199,'[1]Compétences OE-RNCP+extraites'!$Y$6:$AL$1103,14,FALSE)</f>
        <v>NC</v>
      </c>
    </row>
    <row r="200" spans="1:3" ht="30">
      <c r="A200" s="6" t="s">
        <v>505</v>
      </c>
      <c r="B200" s="6" t="s">
        <v>134</v>
      </c>
      <c r="C200" s="27" t="str">
        <f>VLOOKUP(B200,'[1]Compétences OE-RNCP+extraites'!$Y$6:$AL$1103,14,FALSE)</f>
        <v>NC</v>
      </c>
    </row>
    <row r="201" spans="1:3" ht="45">
      <c r="A201" s="6" t="s">
        <v>505</v>
      </c>
      <c r="B201" s="6" t="s">
        <v>1095</v>
      </c>
      <c r="C201" s="27" t="str">
        <f>VLOOKUP(B201,'[1]Compétences OE-RNCP+extraites'!$Y$6:$AL$1103,14,FALSE)</f>
        <v>NC</v>
      </c>
    </row>
    <row r="202" spans="1:3" ht="30">
      <c r="A202" s="6" t="s">
        <v>505</v>
      </c>
      <c r="B202" s="6" t="s">
        <v>240</v>
      </c>
      <c r="C202" s="27" t="str">
        <f>VLOOKUP(B202,'[1]Compétences OE-RNCP+extraites'!$Y$6:$AL$1103,14,FALSE)</f>
        <v>NC</v>
      </c>
    </row>
    <row r="203" spans="1:3">
      <c r="A203" s="6" t="s">
        <v>506</v>
      </c>
      <c r="B203" s="6" t="s">
        <v>738</v>
      </c>
      <c r="C203" s="27" t="str">
        <f>VLOOKUP(B203,'[1]Compétences OE-RNCP+extraites'!$Y$6:$AL$1103,14,FALSE)</f>
        <v>NC</v>
      </c>
    </row>
    <row r="204" spans="1:3" ht="30">
      <c r="A204" s="6" t="s">
        <v>506</v>
      </c>
      <c r="B204" s="6" t="s">
        <v>998</v>
      </c>
      <c r="C204" s="27" t="str">
        <f>VLOOKUP(B204,'[1]Compétences OE-RNCP+extraites'!$Y$6:$AL$1103,14,FALSE)</f>
        <v>NC</v>
      </c>
    </row>
    <row r="205" spans="1:3" ht="30">
      <c r="A205" s="6" t="s">
        <v>506</v>
      </c>
      <c r="B205" s="6" t="s">
        <v>1096</v>
      </c>
      <c r="C205" s="27" t="str">
        <f>VLOOKUP(B205,'[1]Compétences OE-RNCP+extraites'!$Y$6:$AL$1103,14,FALSE)</f>
        <v>NC</v>
      </c>
    </row>
    <row r="206" spans="1:3">
      <c r="A206" s="6" t="s">
        <v>506</v>
      </c>
      <c r="B206" s="6" t="s">
        <v>315</v>
      </c>
      <c r="C206" s="27" t="str">
        <f>VLOOKUP(B206,'[1]Compétences OE-RNCP+extraites'!$Y$6:$AL$1103,14,FALSE)</f>
        <v>NC</v>
      </c>
    </row>
    <row r="207" spans="1:3" ht="30">
      <c r="A207" s="6" t="s">
        <v>506</v>
      </c>
      <c r="B207" s="6" t="s">
        <v>737</v>
      </c>
      <c r="C207" s="27" t="str">
        <f>VLOOKUP(B207,'[1]Compétences OE-RNCP+extraites'!$Y$6:$AL$1103,14,FALSE)</f>
        <v>NC</v>
      </c>
    </row>
    <row r="208" spans="1:3" ht="45">
      <c r="A208" s="6" t="s">
        <v>507</v>
      </c>
      <c r="B208" s="6" t="s">
        <v>1097</v>
      </c>
      <c r="C208" s="27" t="str">
        <f>VLOOKUP(B208,'[1]Compétences OE-RNCP+extraites'!$Y$6:$AL$1103,14,FALSE)</f>
        <v>NC</v>
      </c>
    </row>
    <row r="209" spans="1:3" ht="60">
      <c r="A209" s="6" t="s">
        <v>508</v>
      </c>
      <c r="B209" s="6" t="s">
        <v>117</v>
      </c>
      <c r="C209" s="27" t="str">
        <f>VLOOKUP(B209,'[1]Compétences OE-RNCP+extraites'!$Y$6:$AL$1103,14,FALSE)</f>
        <v>NC</v>
      </c>
    </row>
    <row r="210" spans="1:3" ht="30">
      <c r="A210" s="6" t="s">
        <v>508</v>
      </c>
      <c r="B210" s="6" t="s">
        <v>373</v>
      </c>
      <c r="C210" s="27" t="str">
        <f>VLOOKUP(B210,'[1]Compétences OE-RNCP+extraites'!$Y$6:$AL$1103,14,FALSE)</f>
        <v>NC</v>
      </c>
    </row>
    <row r="211" spans="1:3" ht="30">
      <c r="A211" s="6" t="s">
        <v>508</v>
      </c>
      <c r="B211" s="6" t="s">
        <v>743</v>
      </c>
      <c r="C211" s="27" t="str">
        <f>VLOOKUP(B211,'[1]Compétences OE-RNCP+extraites'!$Y$6:$AL$1103,14,FALSE)</f>
        <v>NC</v>
      </c>
    </row>
    <row r="212" spans="1:3" ht="30">
      <c r="A212" s="6" t="s">
        <v>508</v>
      </c>
      <c r="B212" s="6" t="s">
        <v>742</v>
      </c>
      <c r="C212" s="27" t="str">
        <f>VLOOKUP(B212,'[1]Compétences OE-RNCP+extraites'!$Y$6:$AL$1103,14,FALSE)</f>
        <v>NC</v>
      </c>
    </row>
    <row r="213" spans="1:3" ht="45">
      <c r="A213" s="6" t="s">
        <v>508</v>
      </c>
      <c r="B213" s="6" t="s">
        <v>999</v>
      </c>
      <c r="C213" s="27" t="str">
        <f>VLOOKUP(B213,'[1]Compétences OE-RNCP+extraites'!$Y$6:$AL$1103,14,FALSE)</f>
        <v>NC</v>
      </c>
    </row>
    <row r="214" spans="1:3" ht="45">
      <c r="A214" s="6" t="s">
        <v>508</v>
      </c>
      <c r="B214" s="6" t="s">
        <v>1098</v>
      </c>
      <c r="C214" s="27" t="str">
        <f>VLOOKUP(B214,'[1]Compétences OE-RNCP+extraites'!$Y$6:$AL$1103,14,FALSE)</f>
        <v>NC</v>
      </c>
    </row>
    <row r="215" spans="1:3" ht="30">
      <c r="A215" s="6" t="s">
        <v>508</v>
      </c>
      <c r="B215" s="6" t="s">
        <v>739</v>
      </c>
      <c r="C215" s="27" t="str">
        <f>VLOOKUP(B215,'[1]Compétences OE-RNCP+extraites'!$Y$6:$AL$1103,14,FALSE)</f>
        <v>NC</v>
      </c>
    </row>
    <row r="216" spans="1:3" ht="60">
      <c r="A216" s="6" t="s">
        <v>508</v>
      </c>
      <c r="B216" s="6" t="s">
        <v>1099</v>
      </c>
      <c r="C216" s="27" t="str">
        <f>VLOOKUP(B216,'[1]Compétences OE-RNCP+extraites'!$Y$6:$AL$1103,14,FALSE)</f>
        <v>NC</v>
      </c>
    </row>
    <row r="217" spans="1:3" ht="30">
      <c r="A217" s="6" t="s">
        <v>508</v>
      </c>
      <c r="B217" s="6" t="s">
        <v>741</v>
      </c>
      <c r="C217" s="27" t="str">
        <f>VLOOKUP(B217,'[1]Compétences OE-RNCP+extraites'!$Y$6:$AL$1103,14,FALSE)</f>
        <v>NC</v>
      </c>
    </row>
    <row r="218" spans="1:3" ht="30">
      <c r="A218" s="6" t="s">
        <v>508</v>
      </c>
      <c r="B218" s="6" t="s">
        <v>233</v>
      </c>
      <c r="C218" s="27" t="str">
        <f>VLOOKUP(B218,'[1]Compétences OE-RNCP+extraites'!$Y$6:$AL$1103,14,FALSE)</f>
        <v>NC</v>
      </c>
    </row>
    <row r="219" spans="1:3" ht="30">
      <c r="A219" s="6" t="s">
        <v>508</v>
      </c>
      <c r="B219" s="6" t="s">
        <v>354</v>
      </c>
      <c r="C219" s="27" t="str">
        <f>VLOOKUP(B219,'[1]Compétences OE-RNCP+extraites'!$Y$6:$AL$1103,14,FALSE)</f>
        <v>NC</v>
      </c>
    </row>
    <row r="220" spans="1:3" ht="30">
      <c r="A220" s="6" t="s">
        <v>508</v>
      </c>
      <c r="B220" s="6" t="s">
        <v>413</v>
      </c>
      <c r="C220" s="27" t="str">
        <f>VLOOKUP(B220,'[1]Compétences OE-RNCP+extraites'!$Y$6:$AL$1103,14,FALSE)</f>
        <v>NC</v>
      </c>
    </row>
    <row r="221" spans="1:3" ht="30">
      <c r="A221" s="6" t="s">
        <v>508</v>
      </c>
      <c r="B221" s="6" t="s">
        <v>1100</v>
      </c>
      <c r="C221" s="27" t="str">
        <f>VLOOKUP(B221,'[1]Compétences OE-RNCP+extraites'!$Y$6:$AL$1103,14,FALSE)</f>
        <v>NC</v>
      </c>
    </row>
    <row r="222" spans="1:3" ht="45">
      <c r="A222" s="6" t="s">
        <v>508</v>
      </c>
      <c r="B222" s="6" t="s">
        <v>1101</v>
      </c>
      <c r="C222" s="27" t="str">
        <f>VLOOKUP(B222,'[1]Compétences OE-RNCP+extraites'!$Y$6:$AL$1103,14,FALSE)</f>
        <v>NC</v>
      </c>
    </row>
    <row r="223" spans="1:3" ht="45">
      <c r="A223" s="6" t="s">
        <v>508</v>
      </c>
      <c r="B223" s="6" t="s">
        <v>1000</v>
      </c>
      <c r="C223" s="27" t="str">
        <f>VLOOKUP(B223,'[1]Compétences OE-RNCP+extraites'!$Y$6:$AL$1103,14,FALSE)</f>
        <v>NC</v>
      </c>
    </row>
    <row r="224" spans="1:3" ht="30">
      <c r="A224" s="6" t="s">
        <v>508</v>
      </c>
      <c r="B224" s="6" t="s">
        <v>377</v>
      </c>
      <c r="C224" s="27" t="str">
        <f>VLOOKUP(B224,'[1]Compétences OE-RNCP+extraites'!$Y$6:$AL$1103,14,FALSE)</f>
        <v>NC</v>
      </c>
    </row>
    <row r="225" spans="1:3" ht="45">
      <c r="A225" s="6" t="s">
        <v>508</v>
      </c>
      <c r="B225" s="6" t="s">
        <v>396</v>
      </c>
      <c r="C225" s="27" t="str">
        <f>VLOOKUP(B225,'[1]Compétences OE-RNCP+extraites'!$Y$6:$AL$1103,14,FALSE)</f>
        <v>NC</v>
      </c>
    </row>
    <row r="226" spans="1:3" ht="30">
      <c r="A226" s="6" t="s">
        <v>508</v>
      </c>
      <c r="B226" s="6" t="s">
        <v>408</v>
      </c>
      <c r="C226" s="27" t="str">
        <f>VLOOKUP(B226,'[1]Compétences OE-RNCP+extraites'!$Y$6:$AL$1103,14,FALSE)</f>
        <v>NC</v>
      </c>
    </row>
    <row r="227" spans="1:3" ht="30">
      <c r="A227" s="6" t="s">
        <v>508</v>
      </c>
      <c r="B227" s="6" t="s">
        <v>1102</v>
      </c>
      <c r="C227" s="27" t="str">
        <f>VLOOKUP(B227,'[1]Compétences OE-RNCP+extraites'!$Y$6:$AL$1103,14,FALSE)</f>
        <v>NC</v>
      </c>
    </row>
    <row r="228" spans="1:3" ht="30">
      <c r="A228" s="6" t="s">
        <v>508</v>
      </c>
      <c r="B228" s="6" t="s">
        <v>663</v>
      </c>
      <c r="C228" s="27" t="str">
        <f>VLOOKUP(B228,'[1]Compétences OE-RNCP+extraites'!$Y$6:$AL$1103,14,FALSE)</f>
        <v>NC</v>
      </c>
    </row>
    <row r="229" spans="1:3" ht="45">
      <c r="A229" s="6" t="s">
        <v>508</v>
      </c>
      <c r="B229" s="6" t="s">
        <v>1103</v>
      </c>
      <c r="C229" s="27" t="str">
        <f>VLOOKUP(B229,'[1]Compétences OE-RNCP+extraites'!$Y$6:$AL$1103,14,FALSE)</f>
        <v>NC</v>
      </c>
    </row>
    <row r="230" spans="1:3" ht="30">
      <c r="A230" s="6" t="s">
        <v>508</v>
      </c>
      <c r="B230" s="6" t="s">
        <v>372</v>
      </c>
      <c r="C230" s="27" t="str">
        <f>VLOOKUP(B230,'[1]Compétences OE-RNCP+extraites'!$Y$6:$AL$1103,14,FALSE)</f>
        <v>NC</v>
      </c>
    </row>
    <row r="231" spans="1:3" ht="60">
      <c r="A231" s="6" t="s">
        <v>508</v>
      </c>
      <c r="B231" s="6" t="s">
        <v>744</v>
      </c>
      <c r="C231" s="27" t="str">
        <f>VLOOKUP(B231,'[1]Compétences OE-RNCP+extraites'!$Y$6:$AL$1103,14,FALSE)</f>
        <v>NC</v>
      </c>
    </row>
    <row r="232" spans="1:3" ht="30">
      <c r="A232" s="6" t="s">
        <v>508</v>
      </c>
      <c r="B232" s="6" t="s">
        <v>1104</v>
      </c>
      <c r="C232" s="27" t="str">
        <f>VLOOKUP(B232,'[1]Compétences OE-RNCP+extraites'!$Y$6:$AL$1103,14,FALSE)</f>
        <v>NC</v>
      </c>
    </row>
    <row r="233" spans="1:3" ht="30">
      <c r="A233" s="6" t="s">
        <v>508</v>
      </c>
      <c r="B233" s="6" t="s">
        <v>415</v>
      </c>
      <c r="C233" s="27" t="str">
        <f>VLOOKUP(B233,'[1]Compétences OE-RNCP+extraites'!$Y$6:$AL$1103,14,FALSE)</f>
        <v>NC</v>
      </c>
    </row>
    <row r="234" spans="1:3" ht="30">
      <c r="A234" s="6" t="s">
        <v>508</v>
      </c>
      <c r="B234" s="6" t="s">
        <v>378</v>
      </c>
      <c r="C234" s="27" t="str">
        <f>VLOOKUP(B234,'[1]Compétences OE-RNCP+extraites'!$Y$6:$AL$1103,14,FALSE)</f>
        <v>NC</v>
      </c>
    </row>
    <row r="235" spans="1:3" ht="30">
      <c r="A235" s="6" t="s">
        <v>508</v>
      </c>
      <c r="B235" s="6" t="s">
        <v>355</v>
      </c>
      <c r="C235" s="27" t="str">
        <f>VLOOKUP(B235,'[1]Compétences OE-RNCP+extraites'!$Y$6:$AL$1103,14,FALSE)</f>
        <v>NC</v>
      </c>
    </row>
    <row r="236" spans="1:3" ht="30">
      <c r="A236" s="6" t="s">
        <v>508</v>
      </c>
      <c r="B236" s="6" t="s">
        <v>1001</v>
      </c>
      <c r="C236" s="27" t="str">
        <f>VLOOKUP(B236,'[1]Compétences OE-RNCP+extraites'!$Y$6:$AL$1103,14,FALSE)</f>
        <v>NC</v>
      </c>
    </row>
    <row r="237" spans="1:3" ht="30">
      <c r="A237" s="6" t="s">
        <v>508</v>
      </c>
      <c r="B237" s="6" t="s">
        <v>1105</v>
      </c>
      <c r="C237" s="27" t="str">
        <f>VLOOKUP(B237,'[1]Compétences OE-RNCP+extraites'!$Y$6:$AL$1103,14,FALSE)</f>
        <v>C</v>
      </c>
    </row>
    <row r="238" spans="1:3" ht="45">
      <c r="A238" s="6" t="s">
        <v>508</v>
      </c>
      <c r="B238" s="6" t="s">
        <v>123</v>
      </c>
      <c r="C238" s="27" t="str">
        <f>VLOOKUP(B238,'[1]Compétences OE-RNCP+extraites'!$Y$6:$AL$1103,14,FALSE)</f>
        <v>C</v>
      </c>
    </row>
    <row r="239" spans="1:3" ht="30">
      <c r="A239" s="6" t="s">
        <v>508</v>
      </c>
      <c r="B239" s="6" t="s">
        <v>38</v>
      </c>
      <c r="C239" s="27" t="str">
        <f>VLOOKUP(B239,'[1]Compétences OE-RNCP+extraites'!$Y$6:$AL$1103,14,FALSE)</f>
        <v>C</v>
      </c>
    </row>
    <row r="240" spans="1:3" ht="60">
      <c r="A240" s="6" t="s">
        <v>508</v>
      </c>
      <c r="B240" s="6" t="s">
        <v>740</v>
      </c>
      <c r="C240" s="27" t="str">
        <f>VLOOKUP(B240,'[1]Compétences OE-RNCP+extraites'!$Y$6:$AL$1103,14,FALSE)</f>
        <v>C</v>
      </c>
    </row>
    <row r="241" spans="1:3" ht="30">
      <c r="A241" s="6" t="s">
        <v>508</v>
      </c>
      <c r="B241" s="6" t="s">
        <v>197</v>
      </c>
      <c r="C241" s="27" t="str">
        <f>VLOOKUP(B241,'[1]Compétences OE-RNCP+extraites'!$Y$6:$AL$1103,14,FALSE)</f>
        <v>C</v>
      </c>
    </row>
    <row r="242" spans="1:3" ht="60">
      <c r="A242" s="6" t="s">
        <v>508</v>
      </c>
      <c r="B242" s="6" t="s">
        <v>316</v>
      </c>
      <c r="C242" s="27" t="str">
        <f>VLOOKUP(B242,'[1]Compétences OE-RNCP+extraites'!$Y$6:$AL$1103,14,FALSE)</f>
        <v>C</v>
      </c>
    </row>
    <row r="243" spans="1:3" ht="45">
      <c r="A243" s="6" t="s">
        <v>508</v>
      </c>
      <c r="B243" s="6" t="s">
        <v>381</v>
      </c>
      <c r="C243" s="27" t="str">
        <f>VLOOKUP(B243,'[1]Compétences OE-RNCP+extraites'!$Y$6:$AL$1103,14,FALSE)</f>
        <v>C</v>
      </c>
    </row>
    <row r="244" spans="1:3" ht="30">
      <c r="A244" s="6" t="s">
        <v>508</v>
      </c>
      <c r="B244" s="6" t="s">
        <v>148</v>
      </c>
      <c r="C244" s="27" t="str">
        <f>VLOOKUP(B244,'[1]Compétences OE-RNCP+extraites'!$Y$6:$AL$1103,14,FALSE)</f>
        <v>C</v>
      </c>
    </row>
    <row r="245" spans="1:3" ht="45">
      <c r="A245" s="6" t="s">
        <v>508</v>
      </c>
      <c r="B245" s="6" t="s">
        <v>282</v>
      </c>
      <c r="C245" s="27" t="str">
        <f>VLOOKUP(B245,'[1]Compétences OE-RNCP+extraites'!$Y$6:$AL$1103,14,FALSE)</f>
        <v>C</v>
      </c>
    </row>
    <row r="246" spans="1:3" ht="30">
      <c r="A246" s="6" t="s">
        <v>508</v>
      </c>
      <c r="B246" s="6" t="s">
        <v>187</v>
      </c>
      <c r="C246" s="27" t="str">
        <f>VLOOKUP(B246,'[1]Compétences OE-RNCP+extraites'!$Y$6:$AL$1103,14,FALSE)</f>
        <v>C</v>
      </c>
    </row>
    <row r="247" spans="1:3" ht="30">
      <c r="A247" s="6" t="s">
        <v>508</v>
      </c>
      <c r="B247" s="6" t="s">
        <v>508</v>
      </c>
      <c r="C247" s="27" t="str">
        <f>VLOOKUP(B247,'[1]Compétences OE-RNCP+extraites'!$Y$6:$AL$1103,14,FALSE)</f>
        <v>NC</v>
      </c>
    </row>
    <row r="248" spans="1:3" ht="30">
      <c r="A248" s="6" t="s">
        <v>431</v>
      </c>
      <c r="B248" s="6" t="s">
        <v>161</v>
      </c>
      <c r="C248" s="27" t="str">
        <f>VLOOKUP(B248,'[1]Compétences OE-RNCP+extraites'!$Y$6:$AL$1103,14,FALSE)</f>
        <v>NC</v>
      </c>
    </row>
    <row r="249" spans="1:3">
      <c r="A249" s="6" t="s">
        <v>431</v>
      </c>
      <c r="B249" s="6" t="s">
        <v>748</v>
      </c>
      <c r="C249" s="27" t="str">
        <f>VLOOKUP(B249,'[1]Compétences OE-RNCP+extraites'!$Y$6:$AL$1103,14,FALSE)</f>
        <v>NC</v>
      </c>
    </row>
    <row r="250" spans="1:3" ht="30">
      <c r="A250" s="6" t="s">
        <v>431</v>
      </c>
      <c r="B250" s="6" t="s">
        <v>750</v>
      </c>
      <c r="C250" s="27" t="str">
        <f>VLOOKUP(B250,'[1]Compétences OE-RNCP+extraites'!$Y$6:$AL$1103,14,FALSE)</f>
        <v>NC</v>
      </c>
    </row>
    <row r="251" spans="1:3" ht="30">
      <c r="A251" s="6" t="s">
        <v>431</v>
      </c>
      <c r="B251" s="6" t="s">
        <v>746</v>
      </c>
      <c r="C251" s="27" t="str">
        <f>VLOOKUP(B251,'[1]Compétences OE-RNCP+extraites'!$Y$6:$AL$1103,14,FALSE)</f>
        <v>NC</v>
      </c>
    </row>
    <row r="252" spans="1:3" ht="30">
      <c r="A252" s="6" t="s">
        <v>431</v>
      </c>
      <c r="B252" s="6" t="s">
        <v>747</v>
      </c>
      <c r="C252" s="27" t="str">
        <f>VLOOKUP(B252,'[1]Compétences OE-RNCP+extraites'!$Y$6:$AL$1103,14,FALSE)</f>
        <v>C</v>
      </c>
    </row>
    <row r="253" spans="1:3">
      <c r="A253" s="6" t="s">
        <v>431</v>
      </c>
      <c r="B253" s="6" t="s">
        <v>745</v>
      </c>
      <c r="C253" s="27" t="str">
        <f>VLOOKUP(B253,'[1]Compétences OE-RNCP+extraites'!$Y$6:$AL$1103,14,FALSE)</f>
        <v>NC</v>
      </c>
    </row>
    <row r="254" spans="1:3" ht="30">
      <c r="A254" s="6" t="s">
        <v>431</v>
      </c>
      <c r="B254" s="6" t="s">
        <v>1106</v>
      </c>
      <c r="C254" s="27" t="str">
        <f>VLOOKUP(B254,'[1]Compétences OE-RNCP+extraites'!$Y$6:$AL$1103,14,FALSE)</f>
        <v>NC</v>
      </c>
    </row>
    <row r="255" spans="1:3" ht="30">
      <c r="A255" s="6" t="s">
        <v>431</v>
      </c>
      <c r="B255" s="6" t="s">
        <v>357</v>
      </c>
      <c r="C255" s="27" t="str">
        <f>VLOOKUP(B255,'[1]Compétences OE-RNCP+extraites'!$Y$6:$AL$1103,14,FALSE)</f>
        <v>NC</v>
      </c>
    </row>
    <row r="256" spans="1:3" ht="30">
      <c r="A256" s="6" t="s">
        <v>431</v>
      </c>
      <c r="B256" s="6" t="s">
        <v>379</v>
      </c>
      <c r="C256" s="27" t="str">
        <f>VLOOKUP(B256,'[1]Compétences OE-RNCP+extraites'!$Y$6:$AL$1103,14,FALSE)</f>
        <v>NC</v>
      </c>
    </row>
    <row r="257" spans="1:3" ht="45">
      <c r="A257" s="6" t="s">
        <v>431</v>
      </c>
      <c r="B257" s="6" t="s">
        <v>749</v>
      </c>
      <c r="C257" s="27" t="str">
        <f>VLOOKUP(B257,'[1]Compétences OE-RNCP+extraites'!$Y$6:$AL$1103,14,FALSE)</f>
        <v>NC</v>
      </c>
    </row>
    <row r="258" spans="1:3" ht="45">
      <c r="A258" s="6" t="s">
        <v>431</v>
      </c>
      <c r="B258" s="6" t="s">
        <v>13</v>
      </c>
      <c r="C258" s="27" t="str">
        <f>VLOOKUP(B258,'[1]Compétences OE-RNCP+extraites'!$Y$6:$AL$1103,14,FALSE)</f>
        <v>C</v>
      </c>
    </row>
    <row r="259" spans="1:3" ht="30">
      <c r="A259" s="6" t="s">
        <v>431</v>
      </c>
      <c r="B259" s="6" t="s">
        <v>23</v>
      </c>
      <c r="C259" s="27" t="str">
        <f>VLOOKUP(B259,'[1]Compétences OE-RNCP+extraites'!$Y$6:$AL$1103,14,FALSE)</f>
        <v>C</v>
      </c>
    </row>
    <row r="260" spans="1:3" ht="30">
      <c r="A260" s="6" t="s">
        <v>431</v>
      </c>
      <c r="B260" s="6" t="s">
        <v>414</v>
      </c>
      <c r="C260" s="27" t="str">
        <f>VLOOKUP(B260,'[1]Compétences OE-RNCP+extraites'!$Y$6:$AL$1103,14,FALSE)</f>
        <v>C</v>
      </c>
    </row>
    <row r="261" spans="1:3">
      <c r="A261" s="6" t="s">
        <v>431</v>
      </c>
      <c r="B261" s="6" t="s">
        <v>350</v>
      </c>
      <c r="C261" s="27" t="str">
        <f>VLOOKUP(B261,'[1]Compétences OE-RNCP+extraites'!$Y$6:$AL$1103,14,FALSE)</f>
        <v>C</v>
      </c>
    </row>
    <row r="262" spans="1:3" ht="30">
      <c r="A262" s="6" t="s">
        <v>431</v>
      </c>
      <c r="B262" s="6" t="s">
        <v>244</v>
      </c>
      <c r="C262" s="27" t="str">
        <f>VLOOKUP(B262,'[1]Compétences OE-RNCP+extraites'!$Y$6:$AL$1103,14,FALSE)</f>
        <v>C</v>
      </c>
    </row>
    <row r="263" spans="1:3" ht="30">
      <c r="A263" s="6" t="s">
        <v>431</v>
      </c>
      <c r="B263" s="6" t="s">
        <v>199</v>
      </c>
      <c r="C263" s="27" t="str">
        <f>VLOOKUP(B263,'[1]Compétences OE-RNCP+extraites'!$Y$6:$AL$1103,14,FALSE)</f>
        <v>C</v>
      </c>
    </row>
    <row r="264" spans="1:3" ht="30">
      <c r="A264" s="6" t="s">
        <v>613</v>
      </c>
      <c r="B264" s="6" t="s">
        <v>68</v>
      </c>
      <c r="C264" s="27" t="str">
        <f>VLOOKUP(B264,'[1]Compétences OE-RNCP+extraites'!$Y$6:$AL$1103,14,FALSE)</f>
        <v>C</v>
      </c>
    </row>
    <row r="265" spans="1:3">
      <c r="A265" s="6" t="s">
        <v>613</v>
      </c>
      <c r="B265" s="6" t="s">
        <v>613</v>
      </c>
      <c r="C265" s="27" t="str">
        <f>VLOOKUP(B265,'[1]Compétences OE-RNCP+extraites'!$Y$6:$AL$1103,14,FALSE)</f>
        <v>NC</v>
      </c>
    </row>
    <row r="266" spans="1:3" ht="45">
      <c r="A266" s="6" t="s">
        <v>232</v>
      </c>
      <c r="B266" s="6" t="s">
        <v>232</v>
      </c>
      <c r="C266" s="27" t="str">
        <f>VLOOKUP(B266,'[1]Compétences OE-RNCP+extraites'!$Y$6:$AL$1103,14,FALSE)</f>
        <v>NC</v>
      </c>
    </row>
    <row r="267" spans="1:3" ht="30">
      <c r="A267" s="6" t="s">
        <v>509</v>
      </c>
      <c r="B267" s="6" t="s">
        <v>66</v>
      </c>
      <c r="C267" s="27" t="str">
        <f>VLOOKUP(B267,'[1]Compétences OE-RNCP+extraites'!$Y$6:$AL$1103,14,FALSE)</f>
        <v>NC</v>
      </c>
    </row>
    <row r="268" spans="1:3" ht="30">
      <c r="A268" s="6" t="s">
        <v>751</v>
      </c>
      <c r="B268" s="6" t="s">
        <v>1107</v>
      </c>
      <c r="C268" s="27" t="str">
        <f>VLOOKUP(B268,'[1]Compétences OE-RNCP+extraites'!$Y$6:$AL$1103,14,FALSE)</f>
        <v>NC</v>
      </c>
    </row>
    <row r="269" spans="1:3" ht="30">
      <c r="A269" s="6" t="s">
        <v>510</v>
      </c>
      <c r="B269" s="6" t="s">
        <v>121</v>
      </c>
      <c r="C269" s="27" t="str">
        <f>VLOOKUP(B269,'[1]Compétences OE-RNCP+extraites'!$Y$6:$AL$1103,14,FALSE)</f>
        <v>C</v>
      </c>
    </row>
    <row r="270" spans="1:3">
      <c r="A270" s="6" t="s">
        <v>752</v>
      </c>
      <c r="B270" s="6" t="s">
        <v>1108</v>
      </c>
      <c r="C270" s="27" t="str">
        <f>VLOOKUP(B270,'[1]Compétences OE-RNCP+extraites'!$Y$6:$AL$1103,14,FALSE)</f>
        <v>NC</v>
      </c>
    </row>
    <row r="271" spans="1:3" ht="30">
      <c r="A271" s="6" t="s">
        <v>752</v>
      </c>
      <c r="B271" s="6" t="s">
        <v>1109</v>
      </c>
      <c r="C271" s="27" t="str">
        <f>VLOOKUP(B271,'[1]Compétences OE-RNCP+extraites'!$Y$6:$AL$1103,14,FALSE)</f>
        <v>NC</v>
      </c>
    </row>
    <row r="272" spans="1:3">
      <c r="A272" s="6" t="s">
        <v>752</v>
      </c>
      <c r="B272" s="6" t="s">
        <v>753</v>
      </c>
      <c r="C272" s="27" t="str">
        <f>VLOOKUP(B272,'[1]Compétences OE-RNCP+extraites'!$Y$6:$AL$1103,14,FALSE)</f>
        <v>NC</v>
      </c>
    </row>
    <row r="273" spans="1:3" ht="30">
      <c r="A273" s="6" t="s">
        <v>752</v>
      </c>
      <c r="B273" s="6" t="s">
        <v>1110</v>
      </c>
      <c r="C273" s="27" t="str">
        <f>VLOOKUP(B273,'[1]Compétences OE-RNCP+extraites'!$Y$6:$AL$1103,14,FALSE)</f>
        <v>NC</v>
      </c>
    </row>
    <row r="274" spans="1:3" ht="30">
      <c r="A274" s="6" t="s">
        <v>752</v>
      </c>
      <c r="B274" s="6" t="s">
        <v>1111</v>
      </c>
      <c r="C274" s="27" t="str">
        <f>VLOOKUP(B274,'[1]Compétences OE-RNCP+extraites'!$Y$6:$AL$1103,14,FALSE)</f>
        <v>NC</v>
      </c>
    </row>
    <row r="275" spans="1:3" ht="30">
      <c r="A275" s="6" t="s">
        <v>752</v>
      </c>
      <c r="B275" s="6" t="s">
        <v>1112</v>
      </c>
      <c r="C275" s="27" t="str">
        <f>VLOOKUP(B275,'[1]Compétences OE-RNCP+extraites'!$Y$6:$AL$1103,14,FALSE)</f>
        <v>NC</v>
      </c>
    </row>
    <row r="276" spans="1:3" ht="60">
      <c r="A276" s="6" t="s">
        <v>754</v>
      </c>
      <c r="B276" s="6" t="s">
        <v>1113</v>
      </c>
      <c r="C276" s="27" t="str">
        <f>VLOOKUP(B276,'[1]Compétences OE-RNCP+extraites'!$Y$6:$AL$1103,14,FALSE)</f>
        <v>NC</v>
      </c>
    </row>
    <row r="277" spans="1:3" ht="30">
      <c r="A277" s="6" t="s">
        <v>754</v>
      </c>
      <c r="B277" s="6" t="s">
        <v>755</v>
      </c>
      <c r="C277" s="27" t="str">
        <f>VLOOKUP(B277,'[1]Compétences OE-RNCP+extraites'!$Y$6:$AL$1103,14,FALSE)</f>
        <v>NC</v>
      </c>
    </row>
    <row r="278" spans="1:3">
      <c r="A278" s="6" t="s">
        <v>756</v>
      </c>
      <c r="B278" s="6" t="s">
        <v>1114</v>
      </c>
      <c r="C278" s="27" t="str">
        <f>VLOOKUP(B278,'[1]Compétences OE-RNCP+extraites'!$Y$6:$AL$1103,14,FALSE)</f>
        <v>NC</v>
      </c>
    </row>
    <row r="279" spans="1:3" ht="30">
      <c r="A279" s="6" t="s">
        <v>756</v>
      </c>
      <c r="B279" s="6" t="s">
        <v>757</v>
      </c>
      <c r="C279" s="27" t="str">
        <f>VLOOKUP(B279,'[1]Compétences OE-RNCP+extraites'!$Y$6:$AL$1103,14,FALSE)</f>
        <v>NC</v>
      </c>
    </row>
    <row r="280" spans="1:3">
      <c r="A280" s="6" t="s">
        <v>237</v>
      </c>
      <c r="B280" s="6" t="s">
        <v>237</v>
      </c>
      <c r="C280" s="27" t="str">
        <f>VLOOKUP(B280,'[1]Compétences OE-RNCP+extraites'!$Y$6:$AL$1103,14,FALSE)</f>
        <v>NC</v>
      </c>
    </row>
    <row r="281" spans="1:3">
      <c r="A281" s="6" t="s">
        <v>511</v>
      </c>
      <c r="B281" s="6" t="s">
        <v>40</v>
      </c>
      <c r="C281" s="27" t="str">
        <f>VLOOKUP(B281,'[1]Compétences OE-RNCP+extraites'!$Y$6:$AL$1103,14,FALSE)</f>
        <v>C</v>
      </c>
    </row>
    <row r="282" spans="1:3" ht="30">
      <c r="A282" s="6" t="s">
        <v>1115</v>
      </c>
      <c r="B282" s="6" t="s">
        <v>1116</v>
      </c>
      <c r="C282" s="27" t="str">
        <f>VLOOKUP(B282,'[1]Compétences OE-RNCP+extraites'!$Y$6:$AL$1103,14,FALSE)</f>
        <v>NC</v>
      </c>
    </row>
    <row r="283" spans="1:3" ht="30">
      <c r="A283" s="6" t="s">
        <v>1115</v>
      </c>
      <c r="B283" s="6" t="s">
        <v>1117</v>
      </c>
      <c r="C283" s="27" t="str">
        <f>VLOOKUP(B283,'[1]Compétences OE-RNCP+extraites'!$Y$6:$AL$1103,14,FALSE)</f>
        <v>NC</v>
      </c>
    </row>
    <row r="284" spans="1:3">
      <c r="A284" s="6" t="s">
        <v>512</v>
      </c>
      <c r="B284" s="6" t="s">
        <v>234</v>
      </c>
      <c r="C284" s="27" t="str">
        <f>VLOOKUP(B284,'[1]Compétences OE-RNCP+extraites'!$Y$6:$AL$1103,14,FALSE)</f>
        <v>NC</v>
      </c>
    </row>
    <row r="285" spans="1:3">
      <c r="A285" s="6" t="s">
        <v>512</v>
      </c>
      <c r="B285" s="6" t="s">
        <v>1118</v>
      </c>
      <c r="C285" s="27" t="str">
        <f>VLOOKUP(B285,'[1]Compétences OE-RNCP+extraites'!$Y$6:$AL$1103,14,FALSE)</f>
        <v>NC</v>
      </c>
    </row>
    <row r="286" spans="1:3">
      <c r="A286" s="6" t="s">
        <v>513</v>
      </c>
      <c r="B286" s="6" t="s">
        <v>1119</v>
      </c>
      <c r="C286" s="27" t="str">
        <f>VLOOKUP(B286,'[1]Compétences OE-RNCP+extraites'!$Y$6:$AL$1103,14,FALSE)</f>
        <v>NC</v>
      </c>
    </row>
    <row r="287" spans="1:3" ht="30">
      <c r="A287" s="6" t="s">
        <v>513</v>
      </c>
      <c r="B287" s="6" t="s">
        <v>153</v>
      </c>
      <c r="C287" s="27" t="str">
        <f>VLOOKUP(B287,'[1]Compétences OE-RNCP+extraites'!$Y$6:$AL$1103,14,FALSE)</f>
        <v>NC</v>
      </c>
    </row>
    <row r="288" spans="1:3">
      <c r="A288" s="6" t="s">
        <v>426</v>
      </c>
      <c r="B288" s="6" t="s">
        <v>759</v>
      </c>
      <c r="C288" s="27" t="str">
        <f>VLOOKUP(B288,'[1]Compétences OE-RNCP+extraites'!$Y$6:$AL$1103,14,FALSE)</f>
        <v>C</v>
      </c>
    </row>
    <row r="289" spans="1:3" ht="45">
      <c r="A289" s="6" t="s">
        <v>426</v>
      </c>
      <c r="B289" s="6" t="s">
        <v>758</v>
      </c>
      <c r="C289" s="27" t="str">
        <f>VLOOKUP(B289,'[1]Compétences OE-RNCP+extraites'!$Y$6:$AL$1103,14,FALSE)</f>
        <v>C</v>
      </c>
    </row>
    <row r="290" spans="1:3" ht="60">
      <c r="A290" s="6" t="s">
        <v>426</v>
      </c>
      <c r="B290" s="6" t="s">
        <v>432</v>
      </c>
      <c r="C290" s="27" t="str">
        <f>VLOOKUP(B290,'[1]Compétences OE-RNCP+extraites'!$Y$6:$AL$1103,14,FALSE)</f>
        <v>C</v>
      </c>
    </row>
    <row r="291" spans="1:3" ht="30">
      <c r="A291" s="6" t="s">
        <v>426</v>
      </c>
      <c r="B291" s="6" t="s">
        <v>385</v>
      </c>
      <c r="C291" s="27" t="str">
        <f>VLOOKUP(B291,'[1]Compétences OE-RNCP+extraites'!$Y$6:$AL$1103,14,FALSE)</f>
        <v>C</v>
      </c>
    </row>
    <row r="292" spans="1:3" ht="30">
      <c r="A292" s="6" t="s">
        <v>426</v>
      </c>
      <c r="B292" s="6" t="s">
        <v>46</v>
      </c>
      <c r="C292" s="27" t="str">
        <f>VLOOKUP(B292,'[1]Compétences OE-RNCP+extraites'!$Y$6:$AL$1103,14,FALSE)</f>
        <v>C</v>
      </c>
    </row>
    <row r="293" spans="1:3">
      <c r="A293" s="6" t="s">
        <v>426</v>
      </c>
      <c r="B293" s="6" t="s">
        <v>426</v>
      </c>
      <c r="C293" s="27" t="str">
        <f>VLOOKUP(B293,'[1]Compétences OE-RNCP+extraites'!$Y$6:$AL$1103,14,FALSE)</f>
        <v>C</v>
      </c>
    </row>
    <row r="294" spans="1:3" ht="30">
      <c r="A294" s="6" t="s">
        <v>171</v>
      </c>
      <c r="B294" s="6" t="s">
        <v>171</v>
      </c>
      <c r="C294" s="27" t="str">
        <f>VLOOKUP(B294,'[1]Compétences OE-RNCP+extraites'!$Y$6:$AL$1103,14,FALSE)</f>
        <v>NC</v>
      </c>
    </row>
    <row r="295" spans="1:3" ht="30">
      <c r="A295" s="6" t="s">
        <v>514</v>
      </c>
      <c r="B295" s="6" t="s">
        <v>259</v>
      </c>
      <c r="C295" s="27" t="str">
        <f>VLOOKUP(B295,'[1]Compétences OE-RNCP+extraites'!$Y$6:$AL$1103,14,FALSE)</f>
        <v>NC</v>
      </c>
    </row>
    <row r="296" spans="1:3" ht="60">
      <c r="A296" s="6" t="s">
        <v>760</v>
      </c>
      <c r="B296" s="6" t="s">
        <v>761</v>
      </c>
      <c r="C296" s="27" t="str">
        <f>VLOOKUP(B296,'[1]Compétences OE-RNCP+extraites'!$Y$6:$AL$1103,14,FALSE)</f>
        <v>NC</v>
      </c>
    </row>
    <row r="297" spans="1:3" ht="30">
      <c r="A297" s="6" t="s">
        <v>515</v>
      </c>
      <c r="B297" s="6" t="s">
        <v>101</v>
      </c>
      <c r="C297" s="27" t="str">
        <f>VLOOKUP(B297,'[1]Compétences OE-RNCP+extraites'!$Y$6:$AL$1103,14,FALSE)</f>
        <v>NC</v>
      </c>
    </row>
    <row r="298" spans="1:3">
      <c r="A298" s="6" t="s">
        <v>515</v>
      </c>
      <c r="B298" s="6" t="s">
        <v>216</v>
      </c>
      <c r="C298" s="27" t="str">
        <f>VLOOKUP(B298,'[1]Compétences OE-RNCP+extraites'!$Y$6:$AL$1103,14,FALSE)</f>
        <v>NC</v>
      </c>
    </row>
    <row r="299" spans="1:3" ht="30">
      <c r="A299" s="6" t="s">
        <v>515</v>
      </c>
      <c r="B299" s="6" t="s">
        <v>275</v>
      </c>
      <c r="C299" s="27" t="str">
        <f>VLOOKUP(B299,'[1]Compétences OE-RNCP+extraites'!$Y$6:$AL$1103,14,FALSE)</f>
        <v>NC</v>
      </c>
    </row>
    <row r="300" spans="1:3">
      <c r="A300" s="6" t="s">
        <v>515</v>
      </c>
      <c r="B300" s="6" t="s">
        <v>399</v>
      </c>
      <c r="C300" s="27" t="str">
        <f>VLOOKUP(B300,'[1]Compétences OE-RNCP+extraites'!$Y$6:$AL$1103,14,FALSE)</f>
        <v>NC</v>
      </c>
    </row>
    <row r="301" spans="1:3" ht="30">
      <c r="A301" s="6" t="s">
        <v>515</v>
      </c>
      <c r="B301" s="6" t="s">
        <v>313</v>
      </c>
      <c r="C301" s="27" t="str">
        <f>VLOOKUP(B301,'[1]Compétences OE-RNCP+extraites'!$Y$6:$AL$1103,14,FALSE)</f>
        <v>NC</v>
      </c>
    </row>
    <row r="302" spans="1:3" ht="30">
      <c r="A302" s="6" t="s">
        <v>515</v>
      </c>
      <c r="B302" s="6" t="s">
        <v>1120</v>
      </c>
      <c r="C302" s="27" t="str">
        <f>VLOOKUP(B302,'[1]Compétences OE-RNCP+extraites'!$Y$6:$AL$1103,14,FALSE)</f>
        <v>NC</v>
      </c>
    </row>
    <row r="303" spans="1:3" ht="30">
      <c r="A303" s="6" t="s">
        <v>515</v>
      </c>
      <c r="B303" s="6" t="s">
        <v>1121</v>
      </c>
      <c r="C303" s="27" t="str">
        <f>VLOOKUP(B303,'[1]Compétences OE-RNCP+extraites'!$Y$6:$AL$1103,14,FALSE)</f>
        <v>NC</v>
      </c>
    </row>
    <row r="304" spans="1:3" ht="30">
      <c r="A304" s="6" t="s">
        <v>516</v>
      </c>
      <c r="B304" s="6" t="s">
        <v>368</v>
      </c>
      <c r="C304" s="27" t="str">
        <f>VLOOKUP(B304,'[1]Compétences OE-RNCP+extraites'!$Y$6:$AL$1103,14,FALSE)</f>
        <v>NC</v>
      </c>
    </row>
    <row r="305" spans="1:3" ht="30">
      <c r="A305" s="6" t="s">
        <v>517</v>
      </c>
      <c r="B305" s="6" t="s">
        <v>50</v>
      </c>
      <c r="C305" s="27" t="str">
        <f>VLOOKUP(B305,'[1]Compétences OE-RNCP+extraites'!$Y$6:$AL$1103,14,FALSE)</f>
        <v>NC</v>
      </c>
    </row>
    <row r="306" spans="1:3" ht="30">
      <c r="A306" s="6" t="s">
        <v>517</v>
      </c>
      <c r="B306" s="6" t="s">
        <v>1122</v>
      </c>
      <c r="C306" s="27" t="str">
        <f>VLOOKUP(B306,'[1]Compétences OE-RNCP+extraites'!$Y$6:$AL$1103,14,FALSE)</f>
        <v>NC</v>
      </c>
    </row>
    <row r="307" spans="1:3">
      <c r="A307" s="6" t="s">
        <v>517</v>
      </c>
      <c r="B307" s="6" t="s">
        <v>517</v>
      </c>
      <c r="C307" s="27" t="str">
        <f>VLOOKUP(B307,'[1]Compétences OE-RNCP+extraites'!$Y$6:$AL$1103,14,FALSE)</f>
        <v>NC</v>
      </c>
    </row>
    <row r="308" spans="1:3" ht="45">
      <c r="A308" s="6" t="s">
        <v>762</v>
      </c>
      <c r="B308" s="6" t="s">
        <v>1123</v>
      </c>
      <c r="C308" s="27" t="str">
        <f>VLOOKUP(B308,'[1]Compétences OE-RNCP+extraites'!$Y$6:$AL$1103,14,FALSE)</f>
        <v>NC</v>
      </c>
    </row>
    <row r="309" spans="1:3">
      <c r="A309" s="6" t="s">
        <v>518</v>
      </c>
      <c r="B309" s="6" t="s">
        <v>20</v>
      </c>
      <c r="C309" s="27" t="str">
        <f>VLOOKUP(B309,'[1]Compétences OE-RNCP+extraites'!$Y$6:$AL$1103,14,FALSE)</f>
        <v>C</v>
      </c>
    </row>
    <row r="310" spans="1:3" ht="30">
      <c r="A310" s="6" t="s">
        <v>518</v>
      </c>
      <c r="B310" s="6" t="s">
        <v>16</v>
      </c>
      <c r="C310" s="27" t="str">
        <f>VLOOKUP(B310,'[1]Compétences OE-RNCP+extraites'!$Y$6:$AL$1103,14,FALSE)</f>
        <v>C</v>
      </c>
    </row>
    <row r="311" spans="1:3" ht="30">
      <c r="A311" s="6" t="s">
        <v>1124</v>
      </c>
      <c r="B311" s="6" t="s">
        <v>1124</v>
      </c>
      <c r="C311" s="27" t="str">
        <f>VLOOKUP(B311,'[1]Compétences OE-RNCP+extraites'!$Y$6:$AL$1103,14,FALSE)</f>
        <v>NC</v>
      </c>
    </row>
    <row r="312" spans="1:3">
      <c r="A312" s="6" t="s">
        <v>59</v>
      </c>
      <c r="B312" s="6" t="s">
        <v>59</v>
      </c>
      <c r="C312" s="27" t="str">
        <f>VLOOKUP(B312,'[1]Compétences OE-RNCP+extraites'!$Y$6:$AL$1103,14,FALSE)</f>
        <v>NC</v>
      </c>
    </row>
    <row r="313" spans="1:3" ht="30">
      <c r="A313" s="6" t="s">
        <v>4</v>
      </c>
      <c r="B313" s="6" t="s">
        <v>4</v>
      </c>
      <c r="C313" s="27" t="str">
        <f>VLOOKUP(B313,'[1]Compétences OE-RNCP+extraites'!$Y$6:$AL$1103,14,FALSE)</f>
        <v>C</v>
      </c>
    </row>
    <row r="314" spans="1:3">
      <c r="A314" s="6" t="s">
        <v>1125</v>
      </c>
      <c r="B314" s="6" t="s">
        <v>1125</v>
      </c>
      <c r="C314" s="27" t="str">
        <f>VLOOKUP(B314,'[1]Compétences OE-RNCP+extraites'!$Y$6:$AL$1103,14,FALSE)</f>
        <v>NC</v>
      </c>
    </row>
    <row r="315" spans="1:3">
      <c r="A315" s="6" t="s">
        <v>120</v>
      </c>
      <c r="B315" s="6" t="s">
        <v>120</v>
      </c>
      <c r="C315" s="27" t="str">
        <f>VLOOKUP(B315,'[1]Compétences OE-RNCP+extraites'!$Y$6:$AL$1103,14,FALSE)</f>
        <v>C</v>
      </c>
    </row>
    <row r="316" spans="1:3">
      <c r="A316" s="6" t="s">
        <v>1126</v>
      </c>
      <c r="B316" s="6" t="s">
        <v>1126</v>
      </c>
      <c r="C316" s="27" t="str">
        <f>VLOOKUP(B316,'[1]Compétences OE-RNCP+extraites'!$Y$6:$AL$1103,14,FALSE)</f>
        <v>NC</v>
      </c>
    </row>
    <row r="317" spans="1:3">
      <c r="A317" s="6" t="s">
        <v>73</v>
      </c>
      <c r="B317" s="6" t="s">
        <v>73</v>
      </c>
      <c r="C317" s="27" t="str">
        <f>VLOOKUP(B317,'[1]Compétences OE-RNCP+extraites'!$Y$6:$AL$1103,14,FALSE)</f>
        <v>NC</v>
      </c>
    </row>
    <row r="318" spans="1:3">
      <c r="A318" s="6" t="s">
        <v>73</v>
      </c>
      <c r="B318" s="6" t="s">
        <v>667</v>
      </c>
      <c r="C318" s="27" t="str">
        <f>VLOOKUP(B318,'[1]Compétences OE-RNCP+extraites'!$Y$6:$AL$1103,14,FALSE)</f>
        <v>NC</v>
      </c>
    </row>
    <row r="319" spans="1:3">
      <c r="A319" s="6" t="s">
        <v>73</v>
      </c>
      <c r="B319" s="6" t="s">
        <v>668</v>
      </c>
      <c r="C319" s="27" t="str">
        <f>VLOOKUP(B319,'[1]Compétences OE-RNCP+extraites'!$Y$6:$AL$1103,14,FALSE)</f>
        <v>NC</v>
      </c>
    </row>
    <row r="320" spans="1:3">
      <c r="A320" s="6" t="s">
        <v>73</v>
      </c>
      <c r="B320" s="6" t="s">
        <v>356</v>
      </c>
      <c r="C320" s="27" t="str">
        <f>VLOOKUP(B320,'[1]Compétences OE-RNCP+extraites'!$Y$6:$AL$1103,14,FALSE)</f>
        <v>NC</v>
      </c>
    </row>
    <row r="321" spans="1:3">
      <c r="A321" s="6" t="s">
        <v>456</v>
      </c>
      <c r="B321" s="6" t="s">
        <v>455</v>
      </c>
      <c r="C321" s="27" t="str">
        <f>VLOOKUP(B321,'[1]Compétences OE-RNCP+extraites'!$Y$6:$AL$1103,14,FALSE)</f>
        <v>NC</v>
      </c>
    </row>
    <row r="322" spans="1:3" ht="30">
      <c r="A322" s="6" t="s">
        <v>763</v>
      </c>
      <c r="B322" s="6" t="s">
        <v>1127</v>
      </c>
      <c r="C322" s="27" t="str">
        <f>VLOOKUP(B322,'[1]Compétences OE-RNCP+extraites'!$Y$6:$AL$1103,14,FALSE)</f>
        <v>NC</v>
      </c>
    </row>
    <row r="323" spans="1:3">
      <c r="A323" s="6" t="s">
        <v>519</v>
      </c>
      <c r="B323" s="6" t="s">
        <v>661</v>
      </c>
      <c r="C323" s="27" t="str">
        <f>VLOOKUP(B323,'[1]Compétences OE-RNCP+extraites'!$Y$6:$AL$1103,14,FALSE)</f>
        <v>C</v>
      </c>
    </row>
    <row r="324" spans="1:3" ht="45">
      <c r="A324" s="6" t="s">
        <v>519</v>
      </c>
      <c r="B324" s="6" t="s">
        <v>336</v>
      </c>
      <c r="C324" s="27" t="str">
        <f>VLOOKUP(B324,'[1]Compétences OE-RNCP+extraites'!$Y$6:$AL$1103,14,FALSE)</f>
        <v>C</v>
      </c>
    </row>
    <row r="325" spans="1:3" ht="30">
      <c r="A325" s="6" t="s">
        <v>519</v>
      </c>
      <c r="B325" s="6" t="s">
        <v>765</v>
      </c>
      <c r="C325" s="27" t="str">
        <f>VLOOKUP(B325,'[1]Compétences OE-RNCP+extraites'!$Y$6:$AL$1103,14,FALSE)</f>
        <v>C</v>
      </c>
    </row>
    <row r="326" spans="1:3">
      <c r="A326" s="6" t="s">
        <v>519</v>
      </c>
      <c r="B326" s="6" t="s">
        <v>764</v>
      </c>
      <c r="C326" s="27" t="str">
        <f>VLOOKUP(B326,'[1]Compétences OE-RNCP+extraites'!$Y$6:$AL$1103,14,FALSE)</f>
        <v>C</v>
      </c>
    </row>
    <row r="327" spans="1:3">
      <c r="A327" s="6" t="s">
        <v>519</v>
      </c>
      <c r="B327" s="6" t="s">
        <v>519</v>
      </c>
      <c r="C327" s="27" t="str">
        <f>VLOOKUP(B327,'[1]Compétences OE-RNCP+extraites'!$Y$6:$AL$1103,14,FALSE)</f>
        <v>C</v>
      </c>
    </row>
    <row r="328" spans="1:3" ht="30">
      <c r="A328" s="6" t="s">
        <v>520</v>
      </c>
      <c r="B328" s="6" t="s">
        <v>766</v>
      </c>
      <c r="C328" s="27" t="str">
        <f>VLOOKUP(B328,'[1]Compétences OE-RNCP+extraites'!$Y$6:$AL$1103,14,FALSE)</f>
        <v>NC</v>
      </c>
    </row>
    <row r="329" spans="1:3" ht="30">
      <c r="A329" s="6" t="s">
        <v>520</v>
      </c>
      <c r="B329" s="6" t="s">
        <v>1128</v>
      </c>
      <c r="C329" s="27" t="str">
        <f>VLOOKUP(B329,'[1]Compétences OE-RNCP+extraites'!$Y$6:$AL$1103,14,FALSE)</f>
        <v>NC</v>
      </c>
    </row>
    <row r="330" spans="1:3" ht="60">
      <c r="A330" s="6" t="s">
        <v>520</v>
      </c>
      <c r="B330" s="6" t="s">
        <v>21</v>
      </c>
      <c r="C330" s="27" t="str">
        <f>VLOOKUP(B330,'[1]Compétences OE-RNCP+extraites'!$Y$6:$AL$1103,14,FALSE)</f>
        <v>C</v>
      </c>
    </row>
    <row r="331" spans="1:3">
      <c r="A331" s="6" t="s">
        <v>520</v>
      </c>
      <c r="B331" s="6" t="s">
        <v>520</v>
      </c>
      <c r="C331" s="27" t="str">
        <f>VLOOKUP(B331,'[1]Compétences OE-RNCP+extraites'!$Y$6:$AL$1103,14,FALSE)</f>
        <v>NC</v>
      </c>
    </row>
    <row r="332" spans="1:3" ht="30">
      <c r="A332" s="6" t="s">
        <v>521</v>
      </c>
      <c r="B332" s="6" t="s">
        <v>1002</v>
      </c>
      <c r="C332" s="27" t="str">
        <f>VLOOKUP(B332,'[1]Compétences OE-RNCP+extraites'!$Y$6:$AL$1103,14,FALSE)</f>
        <v>NC</v>
      </c>
    </row>
    <row r="333" spans="1:3" ht="30">
      <c r="A333" s="6" t="s">
        <v>521</v>
      </c>
      <c r="B333" s="6" t="s">
        <v>258</v>
      </c>
      <c r="C333" s="27" t="str">
        <f>VLOOKUP(B333,'[1]Compétences OE-RNCP+extraites'!$Y$6:$AL$1103,14,FALSE)</f>
        <v>NC</v>
      </c>
    </row>
    <row r="334" spans="1:3" ht="30">
      <c r="A334" s="6" t="s">
        <v>205</v>
      </c>
      <c r="B334" s="6" t="s">
        <v>767</v>
      </c>
      <c r="C334" s="27" t="str">
        <f>VLOOKUP(B334,'[1]Compétences OE-RNCP+extraites'!$Y$6:$AL$1103,14,FALSE)</f>
        <v>NC</v>
      </c>
    </row>
    <row r="335" spans="1:3" ht="30">
      <c r="A335" s="6" t="s">
        <v>205</v>
      </c>
      <c r="B335" s="6" t="s">
        <v>268</v>
      </c>
      <c r="C335" s="27" t="str">
        <f>VLOOKUP(B335,'[1]Compétences OE-RNCP+extraites'!$Y$6:$AL$1103,14,FALSE)</f>
        <v>NC</v>
      </c>
    </row>
    <row r="336" spans="1:3" ht="30">
      <c r="A336" s="6" t="s">
        <v>205</v>
      </c>
      <c r="B336" s="6" t="s">
        <v>131</v>
      </c>
      <c r="C336" s="27" t="str">
        <f>VLOOKUP(B336,'[1]Compétences OE-RNCP+extraites'!$Y$6:$AL$1103,14,FALSE)</f>
        <v>C</v>
      </c>
    </row>
    <row r="337" spans="1:3" ht="45">
      <c r="A337" s="6" t="s">
        <v>205</v>
      </c>
      <c r="B337" s="6" t="s">
        <v>67</v>
      </c>
      <c r="C337" s="27" t="str">
        <f>VLOOKUP(B337,'[1]Compétences OE-RNCP+extraites'!$Y$6:$AL$1103,14,FALSE)</f>
        <v>C</v>
      </c>
    </row>
    <row r="338" spans="1:3" ht="45">
      <c r="A338" s="6" t="s">
        <v>205</v>
      </c>
      <c r="B338" s="6" t="s">
        <v>185</v>
      </c>
      <c r="C338" s="27" t="str">
        <f>VLOOKUP(B338,'[1]Compétences OE-RNCP+extraites'!$Y$6:$AL$1103,14,FALSE)</f>
        <v>C</v>
      </c>
    </row>
    <row r="339" spans="1:3" ht="30">
      <c r="A339" s="6" t="s">
        <v>205</v>
      </c>
      <c r="B339" s="6" t="s">
        <v>205</v>
      </c>
      <c r="C339" s="27" t="str">
        <f>VLOOKUP(B339,'[1]Compétences OE-RNCP+extraites'!$Y$6:$AL$1103,14,FALSE)</f>
        <v>NC</v>
      </c>
    </row>
    <row r="340" spans="1:3" ht="30">
      <c r="A340" s="6" t="s">
        <v>614</v>
      </c>
      <c r="B340" s="6" t="s">
        <v>80</v>
      </c>
      <c r="C340" s="27" t="str">
        <f>VLOOKUP(B340,'[1]Compétences OE-RNCP+extraites'!$Y$6:$AL$1103,14,FALSE)</f>
        <v>NC</v>
      </c>
    </row>
    <row r="341" spans="1:3" ht="45">
      <c r="A341" s="6" t="s">
        <v>614</v>
      </c>
      <c r="B341" s="6" t="s">
        <v>768</v>
      </c>
      <c r="C341" s="27" t="str">
        <f>VLOOKUP(B341,'[1]Compétences OE-RNCP+extraites'!$Y$6:$AL$1103,14,FALSE)</f>
        <v>NC</v>
      </c>
    </row>
    <row r="342" spans="1:3" ht="45">
      <c r="A342" s="6" t="s">
        <v>769</v>
      </c>
      <c r="B342" s="6" t="s">
        <v>1129</v>
      </c>
      <c r="C342" s="27" t="str">
        <f>VLOOKUP(B342,'[1]Compétences OE-RNCP+extraites'!$Y$6:$AL$1103,14,FALSE)</f>
        <v>NC</v>
      </c>
    </row>
    <row r="343" spans="1:3" ht="30">
      <c r="A343" s="6" t="s">
        <v>522</v>
      </c>
      <c r="B343" s="6" t="s">
        <v>635</v>
      </c>
      <c r="C343" s="27" t="str">
        <f>VLOOKUP(B343,'[1]Compétences OE-RNCP+extraites'!$Y$6:$AL$1103,14,FALSE)</f>
        <v>C</v>
      </c>
    </row>
    <row r="344" spans="1:3">
      <c r="A344" s="6" t="s">
        <v>522</v>
      </c>
      <c r="B344" s="6" t="s">
        <v>339</v>
      </c>
      <c r="C344" s="27" t="str">
        <f>VLOOKUP(B344,'[1]Compétences OE-RNCP+extraites'!$Y$6:$AL$1103,14,FALSE)</f>
        <v>NC</v>
      </c>
    </row>
    <row r="345" spans="1:3" ht="45">
      <c r="A345" s="6" t="s">
        <v>522</v>
      </c>
      <c r="B345" s="6" t="s">
        <v>955</v>
      </c>
      <c r="C345" s="27" t="str">
        <f>VLOOKUP(B345,'[1]Compétences OE-RNCP+extraites'!$Y$6:$AL$1103,14,FALSE)</f>
        <v>NC</v>
      </c>
    </row>
    <row r="346" spans="1:3">
      <c r="A346" s="6" t="s">
        <v>522</v>
      </c>
      <c r="B346" s="6" t="s">
        <v>771</v>
      </c>
      <c r="C346" s="27" t="str">
        <f>VLOOKUP(B346,'[1]Compétences OE-RNCP+extraites'!$Y$6:$AL$1103,14,FALSE)</f>
        <v>NC</v>
      </c>
    </row>
    <row r="347" spans="1:3">
      <c r="A347" s="6" t="s">
        <v>522</v>
      </c>
      <c r="B347" s="6" t="s">
        <v>277</v>
      </c>
      <c r="C347" s="27" t="str">
        <f>VLOOKUP(B347,'[1]Compétences OE-RNCP+extraites'!$Y$6:$AL$1103,14,FALSE)</f>
        <v>NC</v>
      </c>
    </row>
    <row r="348" spans="1:3" ht="45">
      <c r="A348" s="6" t="s">
        <v>522</v>
      </c>
      <c r="B348" s="6" t="s">
        <v>62</v>
      </c>
      <c r="C348" s="27" t="str">
        <f>VLOOKUP(B348,'[1]Compétences OE-RNCP+extraites'!$Y$6:$AL$1103,14,FALSE)</f>
        <v>NC</v>
      </c>
    </row>
    <row r="349" spans="1:3" ht="45">
      <c r="A349" s="6" t="s">
        <v>428</v>
      </c>
      <c r="B349" s="6" t="s">
        <v>772</v>
      </c>
      <c r="C349" s="27" t="str">
        <f>VLOOKUP(B349,'[1]Compétences OE-RNCP+extraites'!$Y$6:$AL$1103,14,FALSE)</f>
        <v>C</v>
      </c>
    </row>
    <row r="350" spans="1:3" ht="45">
      <c r="A350" s="6" t="s">
        <v>428</v>
      </c>
      <c r="B350" s="6" t="s">
        <v>9</v>
      </c>
      <c r="C350" s="27" t="str">
        <f>VLOOKUP(B350,'[1]Compétences OE-RNCP+extraites'!$Y$6:$AL$1103,14,FALSE)</f>
        <v>C</v>
      </c>
    </row>
    <row r="351" spans="1:3" ht="30">
      <c r="A351" s="6" t="s">
        <v>428</v>
      </c>
      <c r="B351" s="6" t="s">
        <v>773</v>
      </c>
      <c r="C351" s="27" t="str">
        <f>VLOOKUP(B351,'[1]Compétences OE-RNCP+extraites'!$Y$6:$AL$1103,14,FALSE)</f>
        <v>C</v>
      </c>
    </row>
    <row r="352" spans="1:3" ht="30">
      <c r="A352" s="6" t="s">
        <v>428</v>
      </c>
      <c r="B352" s="6" t="s">
        <v>428</v>
      </c>
      <c r="C352" s="27" t="str">
        <f>VLOOKUP(B352,'[1]Compétences OE-RNCP+extraites'!$Y$6:$AL$1103,14,FALSE)</f>
        <v>C</v>
      </c>
    </row>
    <row r="353" spans="1:3" ht="45">
      <c r="A353" s="6" t="s">
        <v>615</v>
      </c>
      <c r="B353" s="6" t="s">
        <v>1130</v>
      </c>
      <c r="C353" s="27" t="str">
        <f>VLOOKUP(B353,'[1]Compétences OE-RNCP+extraites'!$Y$6:$AL$1103,14,FALSE)</f>
        <v>NC</v>
      </c>
    </row>
    <row r="354" spans="1:3">
      <c r="A354" s="6" t="s">
        <v>615</v>
      </c>
      <c r="B354" s="6" t="s">
        <v>1131</v>
      </c>
      <c r="C354" s="27" t="str">
        <f>VLOOKUP(B354,'[1]Compétences OE-RNCP+extraites'!$Y$6:$AL$1103,14,FALSE)</f>
        <v>NC</v>
      </c>
    </row>
    <row r="355" spans="1:3" ht="30">
      <c r="A355" s="6" t="s">
        <v>615</v>
      </c>
      <c r="B355" s="6" t="s">
        <v>777</v>
      </c>
      <c r="C355" s="27" t="str">
        <f>VLOOKUP(B355,'[1]Compétences OE-RNCP+extraites'!$Y$6:$AL$1103,14,FALSE)</f>
        <v>NC</v>
      </c>
    </row>
    <row r="356" spans="1:3" ht="30">
      <c r="A356" s="6" t="s">
        <v>615</v>
      </c>
      <c r="B356" s="6" t="s">
        <v>776</v>
      </c>
      <c r="C356" s="27" t="str">
        <f>VLOOKUP(B356,'[1]Compétences OE-RNCP+extraites'!$Y$6:$AL$1103,14,FALSE)</f>
        <v>NC</v>
      </c>
    </row>
    <row r="357" spans="1:3">
      <c r="A357" s="6" t="s">
        <v>615</v>
      </c>
      <c r="B357" s="6" t="s">
        <v>774</v>
      </c>
      <c r="C357" s="27" t="str">
        <f>VLOOKUP(B357,'[1]Compétences OE-RNCP+extraites'!$Y$6:$AL$1103,14,FALSE)</f>
        <v>NC</v>
      </c>
    </row>
    <row r="358" spans="1:3">
      <c r="A358" s="6" t="s">
        <v>615</v>
      </c>
      <c r="B358" s="6" t="s">
        <v>1132</v>
      </c>
      <c r="C358" s="27" t="str">
        <f>VLOOKUP(B358,'[1]Compétences OE-RNCP+extraites'!$Y$6:$AL$1103,14,FALSE)</f>
        <v>NC</v>
      </c>
    </row>
    <row r="359" spans="1:3" ht="30">
      <c r="A359" s="6" t="s">
        <v>615</v>
      </c>
      <c r="B359" s="6" t="s">
        <v>775</v>
      </c>
      <c r="C359" s="27" t="str">
        <f>VLOOKUP(B359,'[1]Compétences OE-RNCP+extraites'!$Y$6:$AL$1103,14,FALSE)</f>
        <v>NC</v>
      </c>
    </row>
    <row r="360" spans="1:3" ht="45">
      <c r="A360" s="6" t="s">
        <v>468</v>
      </c>
      <c r="B360" s="6" t="s">
        <v>353</v>
      </c>
      <c r="C360" s="27" t="str">
        <f>VLOOKUP(B360,'[1]Compétences OE-RNCP+extraites'!$Y$6:$AL$1103,14,FALSE)</f>
        <v>NC</v>
      </c>
    </row>
    <row r="361" spans="1:3">
      <c r="A361" s="6" t="s">
        <v>468</v>
      </c>
      <c r="B361" s="6" t="s">
        <v>1133</v>
      </c>
      <c r="C361" s="27" t="str">
        <f>VLOOKUP(B361,'[1]Compétences OE-RNCP+extraites'!$Y$6:$AL$1103,14,FALSE)</f>
        <v>NC</v>
      </c>
    </row>
    <row r="362" spans="1:3">
      <c r="A362" s="6" t="s">
        <v>468</v>
      </c>
      <c r="B362" s="6" t="s">
        <v>1134</v>
      </c>
      <c r="C362" s="27" t="str">
        <f>VLOOKUP(B362,'[1]Compétences OE-RNCP+extraites'!$Y$6:$AL$1103,14,FALSE)</f>
        <v>NC</v>
      </c>
    </row>
    <row r="363" spans="1:3" ht="60">
      <c r="A363" s="6" t="s">
        <v>523</v>
      </c>
      <c r="B363" s="6" t="s">
        <v>163</v>
      </c>
      <c r="C363" s="27" t="str">
        <f>VLOOKUP(B363,'[1]Compétences OE-RNCP+extraites'!$Y$6:$AL$1103,14,FALSE)</f>
        <v>NC</v>
      </c>
    </row>
    <row r="364" spans="1:3" ht="60">
      <c r="A364" s="6" t="s">
        <v>523</v>
      </c>
      <c r="B364" s="6" t="s">
        <v>79</v>
      </c>
      <c r="C364" s="27" t="str">
        <f>VLOOKUP(B364,'[1]Compétences OE-RNCP+extraites'!$Y$6:$AL$1103,14,FALSE)</f>
        <v>NC</v>
      </c>
    </row>
    <row r="365" spans="1:3" ht="45">
      <c r="A365" s="6" t="s">
        <v>523</v>
      </c>
      <c r="B365" s="6" t="s">
        <v>778</v>
      </c>
      <c r="C365" s="27" t="str">
        <f>VLOOKUP(B365,'[1]Compétences OE-RNCP+extraites'!$Y$6:$AL$1103,14,FALSE)</f>
        <v>NC</v>
      </c>
    </row>
    <row r="366" spans="1:3" ht="45">
      <c r="A366" s="6" t="s">
        <v>523</v>
      </c>
      <c r="B366" s="6" t="s">
        <v>780</v>
      </c>
      <c r="C366" s="27" t="str">
        <f>VLOOKUP(B366,'[1]Compétences OE-RNCP+extraites'!$Y$6:$AL$1103,14,FALSE)</f>
        <v>NC</v>
      </c>
    </row>
    <row r="367" spans="1:3" ht="60">
      <c r="A367" s="6" t="s">
        <v>523</v>
      </c>
      <c r="B367" s="6" t="s">
        <v>781</v>
      </c>
      <c r="C367" s="27" t="str">
        <f>VLOOKUP(B367,'[1]Compétences OE-RNCP+extraites'!$Y$6:$AL$1103,14,FALSE)</f>
        <v>NC</v>
      </c>
    </row>
    <row r="368" spans="1:3" ht="60">
      <c r="A368" s="6" t="s">
        <v>523</v>
      </c>
      <c r="B368" s="6" t="s">
        <v>779</v>
      </c>
      <c r="C368" s="27" t="str">
        <f>VLOOKUP(B368,'[1]Compétences OE-RNCP+extraites'!$Y$6:$AL$1103,14,FALSE)</f>
        <v>NC</v>
      </c>
    </row>
    <row r="369" spans="1:3" ht="45">
      <c r="A369" s="6" t="s">
        <v>782</v>
      </c>
      <c r="B369" s="6" t="s">
        <v>1135</v>
      </c>
      <c r="C369" s="27" t="str">
        <f>VLOOKUP(B369,'[1]Compétences OE-RNCP+extraites'!$Y$6:$AL$1103,14,FALSE)</f>
        <v>NC</v>
      </c>
    </row>
    <row r="370" spans="1:3" ht="30">
      <c r="A370" s="6" t="s">
        <v>782</v>
      </c>
      <c r="B370" s="6" t="s">
        <v>783</v>
      </c>
      <c r="C370" s="27" t="str">
        <f>VLOOKUP(B370,'[1]Compétences OE-RNCP+extraites'!$Y$6:$AL$1103,14,FALSE)</f>
        <v>NC</v>
      </c>
    </row>
    <row r="371" spans="1:3" ht="30">
      <c r="A371" s="6" t="s">
        <v>616</v>
      </c>
      <c r="B371" s="6" t="s">
        <v>392</v>
      </c>
      <c r="C371" s="27" t="str">
        <f>VLOOKUP(B371,'[1]Compétences OE-RNCP+extraites'!$Y$6:$AL$1103,14,FALSE)</f>
        <v>NC</v>
      </c>
    </row>
    <row r="372" spans="1:3" ht="30">
      <c r="A372" s="6" t="s">
        <v>524</v>
      </c>
      <c r="B372" s="6" t="s">
        <v>784</v>
      </c>
      <c r="C372" s="27" t="str">
        <f>VLOOKUP(B372,'[1]Compétences OE-RNCP+extraites'!$Y$6:$AL$1103,14,FALSE)</f>
        <v>NC</v>
      </c>
    </row>
    <row r="373" spans="1:3" ht="30">
      <c r="A373" s="6" t="s">
        <v>525</v>
      </c>
      <c r="B373" s="6" t="s">
        <v>363</v>
      </c>
      <c r="C373" s="27" t="str">
        <f>VLOOKUP(B373,'[1]Compétences OE-RNCP+extraites'!$Y$6:$AL$1103,14,FALSE)</f>
        <v>NC</v>
      </c>
    </row>
    <row r="374" spans="1:3">
      <c r="A374" s="6" t="s">
        <v>526</v>
      </c>
      <c r="B374" s="6" t="s">
        <v>327</v>
      </c>
      <c r="C374" s="27" t="str">
        <f>VLOOKUP(B374,'[1]Compétences OE-RNCP+extraites'!$Y$6:$AL$1103,14,FALSE)</f>
        <v>NC</v>
      </c>
    </row>
    <row r="375" spans="1:3" ht="30">
      <c r="A375" s="6" t="s">
        <v>1136</v>
      </c>
      <c r="B375" s="6" t="s">
        <v>1137</v>
      </c>
      <c r="C375" s="27" t="str">
        <f>VLOOKUP(B375,'[1]Compétences OE-RNCP+extraites'!$Y$6:$AL$1103,14,FALSE)</f>
        <v>NC</v>
      </c>
    </row>
    <row r="376" spans="1:3" ht="30">
      <c r="A376" s="6" t="s">
        <v>1136</v>
      </c>
      <c r="B376" s="6" t="s">
        <v>1138</v>
      </c>
      <c r="C376" s="27" t="str">
        <f>VLOOKUP(B376,'[1]Compétences OE-RNCP+extraites'!$Y$6:$AL$1103,14,FALSE)</f>
        <v>NC</v>
      </c>
    </row>
    <row r="377" spans="1:3" ht="30">
      <c r="A377" s="6" t="s">
        <v>1136</v>
      </c>
      <c r="B377" s="6" t="s">
        <v>1139</v>
      </c>
      <c r="C377" s="27" t="str">
        <f>VLOOKUP(B377,'[1]Compétences OE-RNCP+extraites'!$Y$6:$AL$1103,14,FALSE)</f>
        <v>NC</v>
      </c>
    </row>
    <row r="378" spans="1:3" ht="30">
      <c r="A378" s="6" t="s">
        <v>245</v>
      </c>
      <c r="B378" s="6" t="s">
        <v>1140</v>
      </c>
      <c r="C378" s="27" t="str">
        <f>VLOOKUP(B378,'[1]Compétences OE-RNCP+extraites'!$Y$6:$AL$1103,14,FALSE)</f>
        <v>NC</v>
      </c>
    </row>
    <row r="379" spans="1:3" ht="30">
      <c r="A379" s="6" t="s">
        <v>245</v>
      </c>
      <c r="B379" s="6" t="s">
        <v>1141</v>
      </c>
      <c r="C379" s="27" t="str">
        <f>VLOOKUP(B379,'[1]Compétences OE-RNCP+extraites'!$Y$6:$AL$1103,14,FALSE)</f>
        <v>NC</v>
      </c>
    </row>
    <row r="380" spans="1:3" ht="30">
      <c r="A380" s="6" t="s">
        <v>245</v>
      </c>
      <c r="B380" s="6" t="s">
        <v>1142</v>
      </c>
      <c r="C380" s="27" t="str">
        <f>VLOOKUP(B380,'[1]Compétences OE-RNCP+extraites'!$Y$6:$AL$1103,14,FALSE)</f>
        <v>NC</v>
      </c>
    </row>
    <row r="381" spans="1:3" ht="30">
      <c r="A381" s="6" t="s">
        <v>245</v>
      </c>
      <c r="B381" s="6" t="s">
        <v>1143</v>
      </c>
      <c r="C381" s="27" t="str">
        <f>VLOOKUP(B381,'[1]Compétences OE-RNCP+extraites'!$Y$6:$AL$1103,14,FALSE)</f>
        <v>NC</v>
      </c>
    </row>
    <row r="382" spans="1:3" ht="30">
      <c r="A382" s="6" t="s">
        <v>527</v>
      </c>
      <c r="B382" s="6" t="s">
        <v>388</v>
      </c>
      <c r="C382" s="27" t="str">
        <f>VLOOKUP(B382,'[1]Compétences OE-RNCP+extraites'!$Y$6:$AL$1103,14,FALSE)</f>
        <v>NC</v>
      </c>
    </row>
    <row r="383" spans="1:3" ht="30">
      <c r="A383" s="6" t="s">
        <v>527</v>
      </c>
      <c r="B383" s="6" t="s">
        <v>390</v>
      </c>
      <c r="C383" s="27" t="str">
        <f>VLOOKUP(B383,'[1]Compétences OE-RNCP+extraites'!$Y$6:$AL$1103,14,FALSE)</f>
        <v>NC</v>
      </c>
    </row>
    <row r="384" spans="1:3" ht="30">
      <c r="A384" s="6" t="s">
        <v>527</v>
      </c>
      <c r="B384" s="6" t="s">
        <v>785</v>
      </c>
      <c r="C384" s="27" t="str">
        <f>VLOOKUP(B384,'[1]Compétences OE-RNCP+extraites'!$Y$6:$AL$1103,14,FALSE)</f>
        <v>NC</v>
      </c>
    </row>
    <row r="385" spans="1:3" ht="30">
      <c r="A385" s="6" t="s">
        <v>786</v>
      </c>
      <c r="B385" s="6" t="s">
        <v>787</v>
      </c>
      <c r="C385" s="27" t="str">
        <f>VLOOKUP(B385,'[1]Compétences OE-RNCP+extraites'!$Y$6:$AL$1103,14,FALSE)</f>
        <v>NC</v>
      </c>
    </row>
    <row r="386" spans="1:3" ht="60">
      <c r="A386" s="6" t="s">
        <v>1003</v>
      </c>
      <c r="B386" s="6" t="s">
        <v>1004</v>
      </c>
      <c r="C386" s="27" t="str">
        <f>VLOOKUP(B386,'[1]Compétences OE-RNCP+extraites'!$Y$6:$AL$1103,14,FALSE)</f>
        <v>NC</v>
      </c>
    </row>
    <row r="387" spans="1:3">
      <c r="A387" s="6" t="s">
        <v>788</v>
      </c>
      <c r="B387" s="6" t="s">
        <v>1005</v>
      </c>
      <c r="C387" s="27" t="str">
        <f>VLOOKUP(B387,'[1]Compétences OE-RNCP+extraites'!$Y$6:$AL$1103,14,FALSE)</f>
        <v>NC</v>
      </c>
    </row>
    <row r="388" spans="1:3">
      <c r="A388" s="6" t="s">
        <v>788</v>
      </c>
      <c r="B388" s="6" t="s">
        <v>789</v>
      </c>
      <c r="C388" s="27" t="str">
        <f>VLOOKUP(B388,'[1]Compétences OE-RNCP+extraites'!$Y$6:$AL$1103,14,FALSE)</f>
        <v>NC</v>
      </c>
    </row>
    <row r="389" spans="1:3">
      <c r="A389" s="6" t="s">
        <v>405</v>
      </c>
      <c r="B389" s="6" t="s">
        <v>405</v>
      </c>
      <c r="C389" s="27" t="str">
        <f>VLOOKUP(B389,'[1]Compétences OE-RNCP+extraites'!$Y$6:$AL$1103,14,FALSE)</f>
        <v>NC</v>
      </c>
    </row>
    <row r="390" spans="1:3">
      <c r="A390" s="6" t="s">
        <v>528</v>
      </c>
      <c r="B390" s="6" t="s">
        <v>1144</v>
      </c>
      <c r="C390" s="27" t="str">
        <f>VLOOKUP(B390,'[1]Compétences OE-RNCP+extraites'!$Y$6:$AL$1103,14,FALSE)</f>
        <v>NC</v>
      </c>
    </row>
    <row r="391" spans="1:3">
      <c r="A391" s="6" t="s">
        <v>528</v>
      </c>
      <c r="B391" s="6" t="s">
        <v>51</v>
      </c>
      <c r="C391" s="27" t="str">
        <f>VLOOKUP(B391,'[1]Compétences OE-RNCP+extraites'!$Y$6:$AL$1103,14,FALSE)</f>
        <v>C</v>
      </c>
    </row>
    <row r="392" spans="1:3" ht="30">
      <c r="A392" s="6" t="s">
        <v>463</v>
      </c>
      <c r="B392" s="6" t="s">
        <v>642</v>
      </c>
      <c r="C392" s="27" t="str">
        <f>VLOOKUP(B392,'[1]Compétences OE-RNCP+extraites'!$Y$6:$AL$1103,14,FALSE)</f>
        <v>C</v>
      </c>
    </row>
    <row r="393" spans="1:3" ht="30">
      <c r="A393" s="6" t="s">
        <v>463</v>
      </c>
      <c r="B393" s="6" t="s">
        <v>644</v>
      </c>
      <c r="C393" s="27" t="str">
        <f>VLOOKUP(B393,'[1]Compétences OE-RNCP+extraites'!$Y$6:$AL$1103,14,FALSE)</f>
        <v>C</v>
      </c>
    </row>
    <row r="394" spans="1:3" ht="30">
      <c r="A394" s="6" t="s">
        <v>463</v>
      </c>
      <c r="B394" s="6" t="s">
        <v>462</v>
      </c>
      <c r="C394" s="27" t="str">
        <f>VLOOKUP(B394,'[1]Compétences OE-RNCP+extraites'!$Y$6:$AL$1103,14,FALSE)</f>
        <v>C</v>
      </c>
    </row>
    <row r="395" spans="1:3" ht="30">
      <c r="A395" s="6" t="s">
        <v>463</v>
      </c>
      <c r="B395" s="6" t="s">
        <v>646</v>
      </c>
      <c r="C395" s="27" t="str">
        <f>VLOOKUP(B395,'[1]Compétences OE-RNCP+extraites'!$Y$6:$AL$1103,14,FALSE)</f>
        <v>C</v>
      </c>
    </row>
    <row r="396" spans="1:3" ht="30">
      <c r="A396" s="6" t="s">
        <v>463</v>
      </c>
      <c r="B396" s="6" t="s">
        <v>645</v>
      </c>
      <c r="C396" s="27" t="str">
        <f>VLOOKUP(B396,'[1]Compétences OE-RNCP+extraites'!$Y$6:$AL$1103,14,FALSE)</f>
        <v>C</v>
      </c>
    </row>
    <row r="397" spans="1:3" ht="30">
      <c r="A397" s="6" t="s">
        <v>283</v>
      </c>
      <c r="B397" s="6" t="s">
        <v>283</v>
      </c>
      <c r="C397" s="27" t="str">
        <f>VLOOKUP(B397,'[1]Compétences OE-RNCP+extraites'!$Y$6:$AL$1103,14,FALSE)</f>
        <v>NC</v>
      </c>
    </row>
    <row r="398" spans="1:3">
      <c r="A398" s="6" t="s">
        <v>529</v>
      </c>
      <c r="B398" s="6" t="s">
        <v>145</v>
      </c>
      <c r="C398" s="27" t="str">
        <f>VLOOKUP(B398,'[1]Compétences OE-RNCP+extraites'!$Y$6:$AL$1103,14,FALSE)</f>
        <v>C</v>
      </c>
    </row>
    <row r="399" spans="1:3">
      <c r="A399" s="6" t="s">
        <v>529</v>
      </c>
      <c r="B399" s="6" t="s">
        <v>529</v>
      </c>
      <c r="C399" s="27" t="str">
        <f>VLOOKUP(B399,'[1]Compétences OE-RNCP+extraites'!$Y$6:$AL$1103,14,FALSE)</f>
        <v>C</v>
      </c>
    </row>
    <row r="400" spans="1:3">
      <c r="A400" s="6" t="s">
        <v>529</v>
      </c>
      <c r="B400" s="6" t="s">
        <v>1145</v>
      </c>
      <c r="C400" s="27" t="str">
        <f>VLOOKUP(B400,'[1]Compétences OE-RNCP+extraites'!$Y$6:$AL$1103,14,FALSE)</f>
        <v>C</v>
      </c>
    </row>
    <row r="401" spans="1:3">
      <c r="A401" s="6" t="s">
        <v>530</v>
      </c>
      <c r="B401" s="6" t="s">
        <v>790</v>
      </c>
      <c r="C401" s="27" t="str">
        <f>VLOOKUP(B401,'[1]Compétences OE-RNCP+extraites'!$Y$6:$AL$1103,14,FALSE)</f>
        <v>NC</v>
      </c>
    </row>
    <row r="402" spans="1:3" ht="30">
      <c r="A402" s="6" t="s">
        <v>530</v>
      </c>
      <c r="B402" s="6" t="s">
        <v>796</v>
      </c>
      <c r="C402" s="27" t="str">
        <f>VLOOKUP(B402,'[1]Compétences OE-RNCP+extraites'!$Y$6:$AL$1103,14,FALSE)</f>
        <v>NC</v>
      </c>
    </row>
    <row r="403" spans="1:3">
      <c r="A403" s="6" t="s">
        <v>530</v>
      </c>
      <c r="B403" s="6" t="s">
        <v>792</v>
      </c>
      <c r="C403" s="27" t="str">
        <f>VLOOKUP(B403,'[1]Compétences OE-RNCP+extraites'!$Y$6:$AL$1103,14,FALSE)</f>
        <v>NC</v>
      </c>
    </row>
    <row r="404" spans="1:3" ht="30">
      <c r="A404" s="6" t="s">
        <v>530</v>
      </c>
      <c r="B404" s="6" t="s">
        <v>793</v>
      </c>
      <c r="C404" s="27" t="str">
        <f>VLOOKUP(B404,'[1]Compétences OE-RNCP+extraites'!$Y$6:$AL$1103,14,FALSE)</f>
        <v>NC</v>
      </c>
    </row>
    <row r="405" spans="1:3">
      <c r="A405" s="6" t="s">
        <v>530</v>
      </c>
      <c r="B405" s="6" t="s">
        <v>794</v>
      </c>
      <c r="C405" s="27" t="str">
        <f>VLOOKUP(B405,'[1]Compétences OE-RNCP+extraites'!$Y$6:$AL$1103,14,FALSE)</f>
        <v>NC</v>
      </c>
    </row>
    <row r="406" spans="1:3">
      <c r="A406" s="6" t="s">
        <v>530</v>
      </c>
      <c r="B406" s="6" t="s">
        <v>791</v>
      </c>
      <c r="C406" s="27" t="str">
        <f>VLOOKUP(B406,'[1]Compétences OE-RNCP+extraites'!$Y$6:$AL$1103,14,FALSE)</f>
        <v>NC</v>
      </c>
    </row>
    <row r="407" spans="1:3">
      <c r="A407" s="6" t="s">
        <v>530</v>
      </c>
      <c r="B407" s="6" t="s">
        <v>342</v>
      </c>
      <c r="C407" s="27" t="str">
        <f>VLOOKUP(B407,'[1]Compétences OE-RNCP+extraites'!$Y$6:$AL$1103,14,FALSE)</f>
        <v>NC</v>
      </c>
    </row>
    <row r="408" spans="1:3">
      <c r="A408" s="6" t="s">
        <v>530</v>
      </c>
      <c r="B408" s="6" t="s">
        <v>1006</v>
      </c>
      <c r="C408" s="27" t="str">
        <f>VLOOKUP(B408,'[1]Compétences OE-RNCP+extraites'!$Y$6:$AL$1103,14,FALSE)</f>
        <v>NC</v>
      </c>
    </row>
    <row r="409" spans="1:3" ht="30">
      <c r="A409" s="6" t="s">
        <v>530</v>
      </c>
      <c r="B409" s="6" t="s">
        <v>795</v>
      </c>
      <c r="C409" s="27" t="str">
        <f>VLOOKUP(B409,'[1]Compétences OE-RNCP+extraites'!$Y$6:$AL$1103,14,FALSE)</f>
        <v>NC</v>
      </c>
    </row>
    <row r="410" spans="1:3">
      <c r="A410" s="6" t="s">
        <v>531</v>
      </c>
      <c r="B410" s="6" t="s">
        <v>293</v>
      </c>
      <c r="C410" s="27" t="str">
        <f>VLOOKUP(B410,'[1]Compétences OE-RNCP+extraites'!$Y$6:$AL$1103,14,FALSE)</f>
        <v>NC</v>
      </c>
    </row>
    <row r="411" spans="1:3">
      <c r="A411" s="6" t="s">
        <v>531</v>
      </c>
      <c r="B411" s="6" t="s">
        <v>433</v>
      </c>
      <c r="C411" s="27" t="str">
        <f>VLOOKUP(B411,'[1]Compétences OE-RNCP+extraites'!$Y$6:$AL$1103,14,FALSE)</f>
        <v>NC</v>
      </c>
    </row>
    <row r="412" spans="1:3">
      <c r="A412" s="6" t="s">
        <v>531</v>
      </c>
      <c r="B412" s="6" t="s">
        <v>797</v>
      </c>
      <c r="C412" s="27" t="str">
        <f>VLOOKUP(B412,'[1]Compétences OE-RNCP+extraites'!$Y$6:$AL$1103,14,FALSE)</f>
        <v>NC</v>
      </c>
    </row>
    <row r="413" spans="1:3">
      <c r="A413" s="6" t="s">
        <v>449</v>
      </c>
      <c r="B413" s="6" t="s">
        <v>235</v>
      </c>
      <c r="C413" s="27" t="str">
        <f>VLOOKUP(B413,'[1]Compétences OE-RNCP+extraites'!$Y$6:$AL$1103,14,FALSE)</f>
        <v>NC</v>
      </c>
    </row>
    <row r="414" spans="1:3">
      <c r="A414" s="6" t="s">
        <v>449</v>
      </c>
      <c r="B414" s="6" t="s">
        <v>147</v>
      </c>
      <c r="C414" s="27" t="str">
        <f>VLOOKUP(B414,'[1]Compétences OE-RNCP+extraites'!$Y$6:$AL$1103,14,FALSE)</f>
        <v>NC</v>
      </c>
    </row>
    <row r="415" spans="1:3" ht="30">
      <c r="A415" s="6" t="s">
        <v>449</v>
      </c>
      <c r="B415" s="6" t="s">
        <v>803</v>
      </c>
      <c r="C415" s="27" t="str">
        <f>VLOOKUP(B415,'[1]Compétences OE-RNCP+extraites'!$Y$6:$AL$1103,14,FALSE)</f>
        <v>NC</v>
      </c>
    </row>
    <row r="416" spans="1:3" ht="30">
      <c r="A416" s="6" t="s">
        <v>449</v>
      </c>
      <c r="B416" s="6" t="s">
        <v>226</v>
      </c>
      <c r="C416" s="27" t="str">
        <f>VLOOKUP(B416,'[1]Compétences OE-RNCP+extraites'!$Y$6:$AL$1103,14,FALSE)</f>
        <v>NC</v>
      </c>
    </row>
    <row r="417" spans="1:3" ht="30">
      <c r="A417" s="6" t="s">
        <v>449</v>
      </c>
      <c r="B417" s="6" t="s">
        <v>204</v>
      </c>
      <c r="C417" s="27" t="str">
        <f>VLOOKUP(B417,'[1]Compétences OE-RNCP+extraites'!$Y$6:$AL$1103,14,FALSE)</f>
        <v>NC</v>
      </c>
    </row>
    <row r="418" spans="1:3">
      <c r="A418" s="6" t="s">
        <v>449</v>
      </c>
      <c r="B418" s="6" t="s">
        <v>802</v>
      </c>
      <c r="C418" s="27" t="str">
        <f>VLOOKUP(B418,'[1]Compétences OE-RNCP+extraites'!$Y$6:$AL$1103,14,FALSE)</f>
        <v>NC</v>
      </c>
    </row>
    <row r="419" spans="1:3" ht="30">
      <c r="A419" s="6" t="s">
        <v>449</v>
      </c>
      <c r="B419" s="6" t="s">
        <v>801</v>
      </c>
      <c r="C419" s="27" t="str">
        <f>VLOOKUP(B419,'[1]Compétences OE-RNCP+extraites'!$Y$6:$AL$1103,14,FALSE)</f>
        <v>NC</v>
      </c>
    </row>
    <row r="420" spans="1:3">
      <c r="A420" s="6" t="s">
        <v>449</v>
      </c>
      <c r="B420" s="6" t="s">
        <v>1146</v>
      </c>
      <c r="C420" s="27" t="str">
        <f>VLOOKUP(B420,'[1]Compétences OE-RNCP+extraites'!$Y$6:$AL$1103,14,FALSE)</f>
        <v>NC</v>
      </c>
    </row>
    <row r="421" spans="1:3">
      <c r="A421" s="6" t="s">
        <v>449</v>
      </c>
      <c r="B421" s="6" t="s">
        <v>188</v>
      </c>
      <c r="C421" s="27" t="str">
        <f>VLOOKUP(B421,'[1]Compétences OE-RNCP+extraites'!$Y$6:$AL$1103,14,FALSE)</f>
        <v>NC</v>
      </c>
    </row>
    <row r="422" spans="1:3" ht="30">
      <c r="A422" s="6" t="s">
        <v>449</v>
      </c>
      <c r="B422" s="6" t="s">
        <v>370</v>
      </c>
      <c r="C422" s="27" t="str">
        <f>VLOOKUP(B422,'[1]Compétences OE-RNCP+extraites'!$Y$6:$AL$1103,14,FALSE)</f>
        <v>NC</v>
      </c>
    </row>
    <row r="423" spans="1:3">
      <c r="A423" s="6" t="s">
        <v>449</v>
      </c>
      <c r="B423" s="6" t="s">
        <v>799</v>
      </c>
      <c r="C423" s="27" t="str">
        <f>VLOOKUP(B423,'[1]Compétences OE-RNCP+extraites'!$Y$6:$AL$1103,14,FALSE)</f>
        <v>NC</v>
      </c>
    </row>
    <row r="424" spans="1:3">
      <c r="A424" s="6" t="s">
        <v>449</v>
      </c>
      <c r="B424" s="6" t="s">
        <v>800</v>
      </c>
      <c r="C424" s="27" t="str">
        <f>VLOOKUP(B424,'[1]Compétences OE-RNCP+extraites'!$Y$6:$AL$1103,14,FALSE)</f>
        <v>NC</v>
      </c>
    </row>
    <row r="425" spans="1:3" ht="30">
      <c r="A425" s="6" t="s">
        <v>449</v>
      </c>
      <c r="B425" s="6" t="s">
        <v>798</v>
      </c>
      <c r="C425" s="27" t="str">
        <f>VLOOKUP(B425,'[1]Compétences OE-RNCP+extraites'!$Y$6:$AL$1103,14,FALSE)</f>
        <v>NC</v>
      </c>
    </row>
    <row r="426" spans="1:3" ht="60">
      <c r="A426" s="6" t="s">
        <v>532</v>
      </c>
      <c r="B426" s="6" t="s">
        <v>52</v>
      </c>
      <c r="C426" s="27" t="str">
        <f>VLOOKUP(B426,'[1]Compétences OE-RNCP+extraites'!$Y$6:$AL$1103,14,FALSE)</f>
        <v>C</v>
      </c>
    </row>
    <row r="427" spans="1:3" ht="45">
      <c r="A427" s="6" t="s">
        <v>532</v>
      </c>
      <c r="B427" s="6" t="s">
        <v>35</v>
      </c>
      <c r="C427" s="27" t="str">
        <f>VLOOKUP(B427,'[1]Compétences OE-RNCP+extraites'!$Y$6:$AL$1103,14,FALSE)</f>
        <v>C</v>
      </c>
    </row>
    <row r="428" spans="1:3">
      <c r="A428" s="6" t="s">
        <v>532</v>
      </c>
      <c r="B428" s="6" t="s">
        <v>1147</v>
      </c>
      <c r="C428" s="27" t="str">
        <f>VLOOKUP(B428,'[1]Compétences OE-RNCP+extraites'!$Y$6:$AL$1103,14,FALSE)</f>
        <v>C</v>
      </c>
    </row>
    <row r="429" spans="1:3">
      <c r="A429" s="6" t="s">
        <v>532</v>
      </c>
      <c r="B429" s="6" t="s">
        <v>1148</v>
      </c>
      <c r="C429" s="27" t="str">
        <f>VLOOKUP(B429,'[1]Compétences OE-RNCP+extraites'!$Y$6:$AL$1103,14,FALSE)</f>
        <v>C</v>
      </c>
    </row>
    <row r="430" spans="1:3" ht="30">
      <c r="A430" s="6" t="s">
        <v>532</v>
      </c>
      <c r="B430" s="6" t="s">
        <v>804</v>
      </c>
      <c r="C430" s="27" t="str">
        <f>VLOOKUP(B430,'[1]Compétences OE-RNCP+extraites'!$Y$6:$AL$1103,14,FALSE)</f>
        <v>C</v>
      </c>
    </row>
    <row r="431" spans="1:3">
      <c r="A431" s="6" t="s">
        <v>532</v>
      </c>
      <c r="B431" s="6" t="s">
        <v>1149</v>
      </c>
      <c r="C431" s="27" t="str">
        <f>VLOOKUP(B431,'[1]Compétences OE-RNCP+extraites'!$Y$6:$AL$1103,14,FALSE)</f>
        <v>C</v>
      </c>
    </row>
    <row r="432" spans="1:3">
      <c r="A432" s="6" t="s">
        <v>532</v>
      </c>
      <c r="B432" s="6" t="s">
        <v>404</v>
      </c>
      <c r="C432" s="27" t="str">
        <f>VLOOKUP(B432,'[1]Compétences OE-RNCP+extraites'!$Y$6:$AL$1103,14,FALSE)</f>
        <v>C</v>
      </c>
    </row>
    <row r="433" spans="1:3">
      <c r="A433" s="6" t="s">
        <v>532</v>
      </c>
      <c r="B433" s="6" t="s">
        <v>805</v>
      </c>
      <c r="C433" s="27" t="str">
        <f>VLOOKUP(B433,'[1]Compétences OE-RNCP+extraites'!$Y$6:$AL$1103,14,FALSE)</f>
        <v>C</v>
      </c>
    </row>
    <row r="434" spans="1:3">
      <c r="A434" s="6" t="s">
        <v>532</v>
      </c>
      <c r="B434" s="6" t="s">
        <v>1150</v>
      </c>
      <c r="C434" s="27" t="str">
        <f>VLOOKUP(B434,'[1]Compétences OE-RNCP+extraites'!$Y$6:$AL$1103,14,FALSE)</f>
        <v>C</v>
      </c>
    </row>
    <row r="435" spans="1:3">
      <c r="A435" s="6" t="s">
        <v>532</v>
      </c>
      <c r="B435" s="6" t="s">
        <v>532</v>
      </c>
      <c r="C435" s="27" t="str">
        <f>VLOOKUP(B435,'[1]Compétences OE-RNCP+extraites'!$Y$6:$AL$1103,14,FALSE)</f>
        <v>C</v>
      </c>
    </row>
    <row r="436" spans="1:3" ht="30">
      <c r="A436" s="6" t="s">
        <v>533</v>
      </c>
      <c r="B436" s="6" t="s">
        <v>806</v>
      </c>
      <c r="C436" s="27" t="str">
        <f>VLOOKUP(B436,'[1]Compétences OE-RNCP+extraites'!$Y$6:$AL$1103,14,FALSE)</f>
        <v>NC</v>
      </c>
    </row>
    <row r="437" spans="1:3" ht="30">
      <c r="A437" s="6" t="s">
        <v>533</v>
      </c>
      <c r="B437" s="6" t="s">
        <v>214</v>
      </c>
      <c r="C437" s="27" t="str">
        <f>VLOOKUP(B437,'[1]Compétences OE-RNCP+extraites'!$Y$6:$AL$1103,14,FALSE)</f>
        <v>NC</v>
      </c>
    </row>
    <row r="438" spans="1:3">
      <c r="A438" s="6" t="s">
        <v>323</v>
      </c>
      <c r="B438" s="6" t="s">
        <v>323</v>
      </c>
      <c r="C438" s="27" t="str">
        <f>VLOOKUP(B438,'[1]Compétences OE-RNCP+extraites'!$Y$6:$AL$1103,14,FALSE)</f>
        <v>NC</v>
      </c>
    </row>
    <row r="439" spans="1:3" ht="30">
      <c r="A439" s="6" t="s">
        <v>323</v>
      </c>
      <c r="B439" s="6" t="s">
        <v>140</v>
      </c>
      <c r="C439" s="27" t="str">
        <f>VLOOKUP(B439,'[1]Compétences OE-RNCP+extraites'!$Y$6:$AL$1103,14,FALSE)</f>
        <v>NC</v>
      </c>
    </row>
    <row r="440" spans="1:3">
      <c r="A440" s="6" t="s">
        <v>323</v>
      </c>
      <c r="B440" s="6" t="s">
        <v>807</v>
      </c>
      <c r="C440" s="27" t="str">
        <f>VLOOKUP(B440,'[1]Compétences OE-RNCP+extraites'!$Y$6:$AL$1103,14,FALSE)</f>
        <v>NC</v>
      </c>
    </row>
    <row r="441" spans="1:3" ht="30">
      <c r="A441" s="6" t="s">
        <v>323</v>
      </c>
      <c r="B441" s="6" t="s">
        <v>118</v>
      </c>
      <c r="C441" s="27" t="str">
        <f>VLOOKUP(B441,'[1]Compétences OE-RNCP+extraites'!$Y$6:$AL$1103,14,FALSE)</f>
        <v>NC</v>
      </c>
    </row>
    <row r="442" spans="1:3">
      <c r="A442" s="6" t="s">
        <v>323</v>
      </c>
      <c r="B442" s="6" t="s">
        <v>809</v>
      </c>
      <c r="C442" s="27" t="str">
        <f>VLOOKUP(B442,'[1]Compétences OE-RNCP+extraites'!$Y$6:$AL$1103,14,FALSE)</f>
        <v>NC</v>
      </c>
    </row>
    <row r="443" spans="1:3" ht="45">
      <c r="A443" s="6" t="s">
        <v>323</v>
      </c>
      <c r="B443" s="6" t="s">
        <v>808</v>
      </c>
      <c r="C443" s="27" t="str">
        <f>VLOOKUP(B443,'[1]Compétences OE-RNCP+extraites'!$Y$6:$AL$1103,14,FALSE)</f>
        <v>NC</v>
      </c>
    </row>
    <row r="444" spans="1:3">
      <c r="A444" s="6" t="s">
        <v>323</v>
      </c>
      <c r="B444" s="6" t="s">
        <v>93</v>
      </c>
      <c r="C444" s="27" t="str">
        <f>VLOOKUP(B444,'[1]Compétences OE-RNCP+extraites'!$Y$6:$AL$1103,14,FALSE)</f>
        <v>C</v>
      </c>
    </row>
    <row r="445" spans="1:3">
      <c r="A445" s="6" t="s">
        <v>534</v>
      </c>
      <c r="B445" s="6" t="s">
        <v>812</v>
      </c>
      <c r="C445" s="27" t="str">
        <f>VLOOKUP(B445,'[1]Compétences OE-RNCP+extraites'!$Y$6:$AL$1103,14,FALSE)</f>
        <v>NC</v>
      </c>
    </row>
    <row r="446" spans="1:3" ht="30">
      <c r="A446" s="6" t="s">
        <v>534</v>
      </c>
      <c r="B446" s="6" t="s">
        <v>310</v>
      </c>
      <c r="C446" s="27" t="str">
        <f>VLOOKUP(B446,'[1]Compétences OE-RNCP+extraites'!$Y$6:$AL$1103,14,FALSE)</f>
        <v>NC</v>
      </c>
    </row>
    <row r="447" spans="1:3">
      <c r="A447" s="6" t="s">
        <v>534</v>
      </c>
      <c r="B447" s="6" t="s">
        <v>1151</v>
      </c>
      <c r="C447" s="27" t="str">
        <f>VLOOKUP(B447,'[1]Compétences OE-RNCP+extraites'!$Y$6:$AL$1103,14,FALSE)</f>
        <v>NC</v>
      </c>
    </row>
    <row r="448" spans="1:3" ht="45">
      <c r="A448" s="6" t="s">
        <v>534</v>
      </c>
      <c r="B448" s="6" t="s">
        <v>1152</v>
      </c>
      <c r="C448" s="27" t="str">
        <f>VLOOKUP(B448,'[1]Compétences OE-RNCP+extraites'!$Y$6:$AL$1103,14,FALSE)</f>
        <v>NC</v>
      </c>
    </row>
    <row r="449" spans="1:3">
      <c r="A449" s="6" t="s">
        <v>534</v>
      </c>
      <c r="B449" s="6" t="s">
        <v>1153</v>
      </c>
      <c r="C449" s="27" t="str">
        <f>VLOOKUP(B449,'[1]Compétences OE-RNCP+extraites'!$Y$6:$AL$1103,14,FALSE)</f>
        <v>NC</v>
      </c>
    </row>
    <row r="450" spans="1:3">
      <c r="A450" s="6" t="s">
        <v>534</v>
      </c>
      <c r="B450" s="6" t="s">
        <v>810</v>
      </c>
      <c r="C450" s="27" t="str">
        <f>VLOOKUP(B450,'[1]Compétences OE-RNCP+extraites'!$Y$6:$AL$1103,14,FALSE)</f>
        <v>NC</v>
      </c>
    </row>
    <row r="451" spans="1:3" ht="30">
      <c r="A451" s="6" t="s">
        <v>534</v>
      </c>
      <c r="B451" s="6" t="s">
        <v>811</v>
      </c>
      <c r="C451" s="27" t="str">
        <f>VLOOKUP(B451,'[1]Compétences OE-RNCP+extraites'!$Y$6:$AL$1103,14,FALSE)</f>
        <v>NC</v>
      </c>
    </row>
    <row r="452" spans="1:3">
      <c r="A452" s="6" t="s">
        <v>534</v>
      </c>
      <c r="B452" s="6" t="s">
        <v>534</v>
      </c>
      <c r="C452" s="27" t="str">
        <f>VLOOKUP(B452,'[1]Compétences OE-RNCP+extraites'!$Y$6:$AL$1103,14,FALSE)</f>
        <v>NC</v>
      </c>
    </row>
    <row r="453" spans="1:3">
      <c r="A453" s="6" t="s">
        <v>617</v>
      </c>
      <c r="B453" s="6" t="s">
        <v>813</v>
      </c>
      <c r="C453" s="27" t="str">
        <f>VLOOKUP(B453,'[1]Compétences OE-RNCP+extraites'!$Y$6:$AL$1103,14,FALSE)</f>
        <v>NC</v>
      </c>
    </row>
    <row r="454" spans="1:3" ht="45">
      <c r="A454" s="6" t="s">
        <v>617</v>
      </c>
      <c r="B454" s="6" t="s">
        <v>1154</v>
      </c>
      <c r="C454" s="27" t="str">
        <f>VLOOKUP(B454,'[1]Compétences OE-RNCP+extraites'!$Y$6:$AL$1103,14,FALSE)</f>
        <v>NC</v>
      </c>
    </row>
    <row r="455" spans="1:3" ht="60">
      <c r="A455" s="6" t="s">
        <v>617</v>
      </c>
      <c r="B455" s="6" t="s">
        <v>89</v>
      </c>
      <c r="C455" s="27" t="str">
        <f>VLOOKUP(B455,'[1]Compétences OE-RNCP+extraites'!$Y$6:$AL$1103,14,FALSE)</f>
        <v>C</v>
      </c>
    </row>
    <row r="456" spans="1:3" ht="45">
      <c r="A456" s="6" t="s">
        <v>814</v>
      </c>
      <c r="B456" s="6" t="s">
        <v>815</v>
      </c>
      <c r="C456" s="27" t="str">
        <f>VLOOKUP(B456,'[1]Compétences OE-RNCP+extraites'!$Y$6:$AL$1103,14,FALSE)</f>
        <v>NC</v>
      </c>
    </row>
    <row r="457" spans="1:3" ht="45">
      <c r="A457" s="6" t="s">
        <v>535</v>
      </c>
      <c r="B457" s="6" t="s">
        <v>816</v>
      </c>
      <c r="C457" s="27" t="str">
        <f>VLOOKUP(B457,'[1]Compétences OE-RNCP+extraites'!$Y$6:$AL$1103,14,FALSE)</f>
        <v>NC</v>
      </c>
    </row>
    <row r="458" spans="1:3" ht="30">
      <c r="A458" s="6" t="s">
        <v>535</v>
      </c>
      <c r="B458" s="6" t="s">
        <v>403</v>
      </c>
      <c r="C458" s="27" t="str">
        <f>VLOOKUP(B458,'[1]Compétences OE-RNCP+extraites'!$Y$6:$AL$1103,14,FALSE)</f>
        <v>NC</v>
      </c>
    </row>
    <row r="459" spans="1:3" ht="45">
      <c r="A459" s="6" t="s">
        <v>535</v>
      </c>
      <c r="B459" s="6" t="s">
        <v>1155</v>
      </c>
      <c r="C459" s="27" t="str">
        <f>VLOOKUP(B459,'[1]Compétences OE-RNCP+extraites'!$Y$6:$AL$1103,14,FALSE)</f>
        <v>NC</v>
      </c>
    </row>
    <row r="460" spans="1:3" ht="45">
      <c r="A460" s="6" t="s">
        <v>535</v>
      </c>
      <c r="B460" s="6" t="s">
        <v>152</v>
      </c>
      <c r="C460" s="27" t="str">
        <f>VLOOKUP(B460,'[1]Compétences OE-RNCP+extraites'!$Y$6:$AL$1103,14,FALSE)</f>
        <v>C</v>
      </c>
    </row>
    <row r="461" spans="1:3" ht="45">
      <c r="A461" s="6" t="s">
        <v>536</v>
      </c>
      <c r="B461" s="6" t="s">
        <v>329</v>
      </c>
      <c r="C461" s="27" t="str">
        <f>VLOOKUP(B461,'[1]Compétences OE-RNCP+extraites'!$Y$6:$AL$1103,14,FALSE)</f>
        <v>C</v>
      </c>
    </row>
    <row r="462" spans="1:3" ht="30">
      <c r="A462" s="6" t="s">
        <v>537</v>
      </c>
      <c r="B462" s="6" t="s">
        <v>177</v>
      </c>
      <c r="C462" s="27" t="str">
        <f>VLOOKUP(B462,'[1]Compétences OE-RNCP+extraites'!$Y$6:$AL$1103,14,FALSE)</f>
        <v>NC</v>
      </c>
    </row>
    <row r="463" spans="1:3">
      <c r="A463" s="6" t="s">
        <v>537</v>
      </c>
      <c r="B463" s="6" t="s">
        <v>295</v>
      </c>
      <c r="C463" s="27" t="str">
        <f>VLOOKUP(B463,'[1]Compétences OE-RNCP+extraites'!$Y$6:$AL$1103,14,FALSE)</f>
        <v>NC</v>
      </c>
    </row>
    <row r="464" spans="1:3">
      <c r="A464" s="6" t="s">
        <v>537</v>
      </c>
      <c r="B464" s="6" t="s">
        <v>817</v>
      </c>
      <c r="C464" s="27" t="str">
        <f>VLOOKUP(B464,'[1]Compétences OE-RNCP+extraites'!$Y$6:$AL$1103,14,FALSE)</f>
        <v>NC</v>
      </c>
    </row>
    <row r="465" spans="1:3" ht="30">
      <c r="A465" s="6" t="s">
        <v>537</v>
      </c>
      <c r="B465" s="6" t="s">
        <v>389</v>
      </c>
      <c r="C465" s="27" t="str">
        <f>VLOOKUP(B465,'[1]Compétences OE-RNCP+extraites'!$Y$6:$AL$1103,14,FALSE)</f>
        <v>NC</v>
      </c>
    </row>
    <row r="466" spans="1:3" ht="30">
      <c r="A466" s="6" t="s">
        <v>537</v>
      </c>
      <c r="B466" s="6" t="s">
        <v>280</v>
      </c>
      <c r="C466" s="27" t="str">
        <f>VLOOKUP(B466,'[1]Compétences OE-RNCP+extraites'!$Y$6:$AL$1103,14,FALSE)</f>
        <v>C</v>
      </c>
    </row>
    <row r="467" spans="1:3" ht="30">
      <c r="A467" s="6" t="s">
        <v>537</v>
      </c>
      <c r="B467" s="6" t="s">
        <v>286</v>
      </c>
      <c r="C467" s="27" t="str">
        <f>VLOOKUP(B467,'[1]Compétences OE-RNCP+extraites'!$Y$6:$AL$1103,14,FALSE)</f>
        <v>C</v>
      </c>
    </row>
    <row r="468" spans="1:3" ht="30">
      <c r="A468" s="6" t="s">
        <v>818</v>
      </c>
      <c r="B468" s="6" t="s">
        <v>819</v>
      </c>
      <c r="C468" s="27" t="str">
        <f>VLOOKUP(B468,'[1]Compétences OE-RNCP+extraites'!$Y$6:$AL$1103,14,FALSE)</f>
        <v>NC</v>
      </c>
    </row>
    <row r="469" spans="1:3">
      <c r="A469" s="6" t="s">
        <v>538</v>
      </c>
      <c r="B469" s="6" t="s">
        <v>10</v>
      </c>
      <c r="C469" s="27" t="str">
        <f>VLOOKUP(B469,'[1]Compétences OE-RNCP+extraites'!$Y$6:$AL$1103,14,FALSE)</f>
        <v>NC</v>
      </c>
    </row>
    <row r="470" spans="1:3">
      <c r="A470" s="6" t="s">
        <v>538</v>
      </c>
      <c r="B470" s="6" t="s">
        <v>820</v>
      </c>
      <c r="C470" s="27" t="str">
        <f>VLOOKUP(B470,'[1]Compétences OE-RNCP+extraites'!$Y$6:$AL$1103,14,FALSE)</f>
        <v>NC</v>
      </c>
    </row>
    <row r="471" spans="1:3" ht="30">
      <c r="A471" s="6" t="s">
        <v>538</v>
      </c>
      <c r="B471" s="6" t="s">
        <v>228</v>
      </c>
      <c r="C471" s="27" t="str">
        <f>VLOOKUP(B471,'[1]Compétences OE-RNCP+extraites'!$Y$6:$AL$1103,14,FALSE)</f>
        <v>NC</v>
      </c>
    </row>
    <row r="472" spans="1:3">
      <c r="A472" s="6" t="s">
        <v>538</v>
      </c>
      <c r="B472" s="6" t="s">
        <v>269</v>
      </c>
      <c r="C472" s="27" t="str">
        <f>VLOOKUP(B472,'[1]Compétences OE-RNCP+extraites'!$Y$6:$AL$1103,14,FALSE)</f>
        <v>NC</v>
      </c>
    </row>
    <row r="473" spans="1:3">
      <c r="A473" s="6" t="s">
        <v>538</v>
      </c>
      <c r="B473" s="6" t="s">
        <v>418</v>
      </c>
      <c r="C473" s="27" t="str">
        <f>VLOOKUP(B473,'[1]Compétences OE-RNCP+extraites'!$Y$6:$AL$1103,14,FALSE)</f>
        <v>NC</v>
      </c>
    </row>
    <row r="474" spans="1:3" ht="30">
      <c r="A474" s="6" t="s">
        <v>538</v>
      </c>
      <c r="B474" s="6" t="s">
        <v>252</v>
      </c>
      <c r="C474" s="27" t="str">
        <f>VLOOKUP(B474,'[1]Compétences OE-RNCP+extraites'!$Y$6:$AL$1103,14,FALSE)</f>
        <v>NC</v>
      </c>
    </row>
    <row r="475" spans="1:3" ht="30">
      <c r="A475" s="6" t="s">
        <v>538</v>
      </c>
      <c r="B475" s="6" t="s">
        <v>3</v>
      </c>
      <c r="C475" s="27" t="str">
        <f>VLOOKUP(B475,'[1]Compétences OE-RNCP+extraites'!$Y$6:$AL$1103,14,FALSE)</f>
        <v>C</v>
      </c>
    </row>
    <row r="476" spans="1:3" ht="30">
      <c r="A476" s="6" t="s">
        <v>538</v>
      </c>
      <c r="B476" s="6" t="s">
        <v>25</v>
      </c>
      <c r="C476" s="27" t="str">
        <f>VLOOKUP(B476,'[1]Compétences OE-RNCP+extraites'!$Y$6:$AL$1103,14,FALSE)</f>
        <v>C</v>
      </c>
    </row>
    <row r="477" spans="1:3" ht="30">
      <c r="A477" s="6" t="s">
        <v>821</v>
      </c>
      <c r="B477" s="6" t="s">
        <v>822</v>
      </c>
      <c r="C477" s="27" t="str">
        <f>VLOOKUP(B477,'[1]Compétences OE-RNCP+extraites'!$Y$6:$AL$1103,14,FALSE)</f>
        <v>NC</v>
      </c>
    </row>
    <row r="478" spans="1:3" ht="30">
      <c r="A478" s="6" t="s">
        <v>821</v>
      </c>
      <c r="B478" s="6" t="s">
        <v>823</v>
      </c>
      <c r="C478" s="27" t="str">
        <f>VLOOKUP(B478,'[1]Compétences OE-RNCP+extraites'!$Y$6:$AL$1103,14,FALSE)</f>
        <v>NC</v>
      </c>
    </row>
    <row r="479" spans="1:3" ht="30">
      <c r="A479" s="6" t="s">
        <v>821</v>
      </c>
      <c r="B479" s="6" t="s">
        <v>824</v>
      </c>
      <c r="C479" s="27" t="str">
        <f>VLOOKUP(B479,'[1]Compétences OE-RNCP+extraites'!$Y$6:$AL$1103,14,FALSE)</f>
        <v>NC</v>
      </c>
    </row>
    <row r="480" spans="1:3" ht="30">
      <c r="A480" s="6" t="s">
        <v>821</v>
      </c>
      <c r="B480" s="6" t="s">
        <v>1156</v>
      </c>
      <c r="C480" s="27" t="str">
        <f>VLOOKUP(B480,'[1]Compétences OE-RNCP+extraites'!$Y$6:$AL$1103,14,FALSE)</f>
        <v>NC</v>
      </c>
    </row>
    <row r="481" spans="1:3" ht="30">
      <c r="A481" s="6" t="s">
        <v>821</v>
      </c>
      <c r="B481" s="6" t="s">
        <v>1157</v>
      </c>
      <c r="C481" s="27" t="str">
        <f>VLOOKUP(B481,'[1]Compétences OE-RNCP+extraites'!$Y$6:$AL$1103,14,FALSE)</f>
        <v>NC</v>
      </c>
    </row>
    <row r="482" spans="1:3" ht="30">
      <c r="A482" s="6" t="s">
        <v>821</v>
      </c>
      <c r="B482" s="6" t="s">
        <v>1158</v>
      </c>
      <c r="C482" s="27" t="str">
        <f>VLOOKUP(B482,'[1]Compétences OE-RNCP+extraites'!$Y$6:$AL$1103,14,FALSE)</f>
        <v>NC</v>
      </c>
    </row>
    <row r="483" spans="1:3" ht="30">
      <c r="A483" s="6" t="s">
        <v>539</v>
      </c>
      <c r="B483" s="6" t="s">
        <v>1159</v>
      </c>
      <c r="C483" s="27" t="str">
        <f>VLOOKUP(B483,'[1]Compétences OE-RNCP+extraites'!$Y$6:$AL$1103,14,FALSE)</f>
        <v>NC</v>
      </c>
    </row>
    <row r="484" spans="1:3" ht="45">
      <c r="A484" s="6" t="s">
        <v>539</v>
      </c>
      <c r="B484" s="6" t="s">
        <v>1160</v>
      </c>
      <c r="C484" s="27" t="str">
        <f>VLOOKUP(B484,'[1]Compétences OE-RNCP+extraites'!$Y$6:$AL$1103,14,FALSE)</f>
        <v>NC</v>
      </c>
    </row>
    <row r="485" spans="1:3" ht="60">
      <c r="A485" s="6" t="s">
        <v>539</v>
      </c>
      <c r="B485" s="6" t="s">
        <v>1161</v>
      </c>
      <c r="C485" s="27" t="str">
        <f>VLOOKUP(B485,'[1]Compétences OE-RNCP+extraites'!$Y$6:$AL$1103,14,FALSE)</f>
        <v>NC</v>
      </c>
    </row>
    <row r="486" spans="1:3" ht="30">
      <c r="A486" s="6" t="s">
        <v>539</v>
      </c>
      <c r="B486" s="6" t="s">
        <v>1162</v>
      </c>
      <c r="C486" s="27" t="str">
        <f>VLOOKUP(B486,'[1]Compétences OE-RNCP+extraites'!$Y$6:$AL$1103,14,FALSE)</f>
        <v>NC</v>
      </c>
    </row>
    <row r="487" spans="1:3" ht="45">
      <c r="A487" s="6" t="s">
        <v>539</v>
      </c>
      <c r="B487" s="6" t="s">
        <v>825</v>
      </c>
      <c r="C487" s="27" t="str">
        <f>VLOOKUP(B487,'[1]Compétences OE-RNCP+extraites'!$Y$6:$AL$1103,14,FALSE)</f>
        <v>NC</v>
      </c>
    </row>
    <row r="488" spans="1:3" ht="30">
      <c r="A488" s="6" t="s">
        <v>539</v>
      </c>
      <c r="B488" s="6" t="s">
        <v>539</v>
      </c>
      <c r="C488" s="27" t="str">
        <f>VLOOKUP(B488,'[1]Compétences OE-RNCP+extraites'!$Y$6:$AL$1103,14,FALSE)</f>
        <v>NC</v>
      </c>
    </row>
    <row r="489" spans="1:3">
      <c r="A489" s="6" t="s">
        <v>540</v>
      </c>
      <c r="B489" s="6" t="s">
        <v>57</v>
      </c>
      <c r="C489" s="27" t="str">
        <f>VLOOKUP(B489,'[1]Compétences OE-RNCP+extraites'!$Y$6:$AL$1103,14,FALSE)</f>
        <v>C</v>
      </c>
    </row>
    <row r="490" spans="1:3" ht="45">
      <c r="A490" s="6" t="s">
        <v>540</v>
      </c>
      <c r="B490" s="6" t="s">
        <v>826</v>
      </c>
      <c r="C490" s="27" t="str">
        <f>VLOOKUP(B490,'[1]Compétences OE-RNCP+extraites'!$Y$6:$AL$1103,14,FALSE)</f>
        <v>C</v>
      </c>
    </row>
    <row r="491" spans="1:3" ht="60">
      <c r="A491" s="6" t="s">
        <v>1163</v>
      </c>
      <c r="B491" s="6" t="s">
        <v>1163</v>
      </c>
      <c r="C491" s="27" t="str">
        <f>VLOOKUP(B491,'[1]Compétences OE-RNCP+extraites'!$Y$6:$AL$1103,14,FALSE)</f>
        <v>NC</v>
      </c>
    </row>
    <row r="492" spans="1:3">
      <c r="A492" s="6" t="s">
        <v>299</v>
      </c>
      <c r="B492" s="6" t="s">
        <v>299</v>
      </c>
      <c r="C492" s="27" t="str">
        <f>VLOOKUP(B492,'[1]Compétences OE-RNCP+extraites'!$Y$6:$AL$1103,14,FALSE)</f>
        <v>NC</v>
      </c>
    </row>
    <row r="493" spans="1:3" ht="60">
      <c r="A493" s="6" t="s">
        <v>827</v>
      </c>
      <c r="B493" s="6" t="s">
        <v>827</v>
      </c>
      <c r="C493" s="27" t="str">
        <f>VLOOKUP(B493,'[1]Compétences OE-RNCP+extraites'!$Y$6:$AL$1103,14,FALSE)</f>
        <v>NC</v>
      </c>
    </row>
    <row r="494" spans="1:3">
      <c r="A494" s="6" t="s">
        <v>1164</v>
      </c>
      <c r="B494" s="6" t="s">
        <v>1164</v>
      </c>
      <c r="C494" s="27" t="str">
        <f>VLOOKUP(B494,'[1]Compétences OE-RNCP+extraites'!$Y$6:$AL$1103,14,FALSE)</f>
        <v>NC</v>
      </c>
    </row>
    <row r="495" spans="1:3" ht="45">
      <c r="A495" s="6" t="s">
        <v>541</v>
      </c>
      <c r="B495" s="6" t="s">
        <v>158</v>
      </c>
      <c r="C495" s="27" t="str">
        <f>VLOOKUP(B495,'[1]Compétences OE-RNCP+extraites'!$Y$6:$AL$1103,14,FALSE)</f>
        <v>C</v>
      </c>
    </row>
    <row r="496" spans="1:3">
      <c r="A496" s="6" t="s">
        <v>541</v>
      </c>
      <c r="B496" s="6" t="s">
        <v>1165</v>
      </c>
      <c r="C496" s="27" t="str">
        <f>VLOOKUP(B496,'[1]Compétences OE-RNCP+extraites'!$Y$6:$AL$1103,14,FALSE)</f>
        <v>C</v>
      </c>
    </row>
    <row r="497" spans="1:3">
      <c r="A497" s="6" t="s">
        <v>541</v>
      </c>
      <c r="B497" s="6" t="s">
        <v>369</v>
      </c>
      <c r="C497" s="27" t="str">
        <f>VLOOKUP(B497,'[1]Compétences OE-RNCP+extraites'!$Y$6:$AL$1103,14,FALSE)</f>
        <v>C</v>
      </c>
    </row>
    <row r="498" spans="1:3">
      <c r="A498" s="6" t="s">
        <v>541</v>
      </c>
      <c r="B498" s="6" t="s">
        <v>828</v>
      </c>
      <c r="C498" s="27" t="str">
        <f>VLOOKUP(B498,'[1]Compétences OE-RNCP+extraites'!$Y$6:$AL$1103,14,FALSE)</f>
        <v>C</v>
      </c>
    </row>
    <row r="499" spans="1:3">
      <c r="A499" s="6" t="s">
        <v>541</v>
      </c>
      <c r="B499" s="6" t="s">
        <v>106</v>
      </c>
      <c r="C499" s="27" t="str">
        <f>VLOOKUP(B499,'[1]Compétences OE-RNCP+extraites'!$Y$6:$AL$1103,14,FALSE)</f>
        <v>C</v>
      </c>
    </row>
    <row r="500" spans="1:3">
      <c r="A500" s="6" t="s">
        <v>541</v>
      </c>
      <c r="B500" s="6" t="s">
        <v>541</v>
      </c>
      <c r="C500" s="27" t="str">
        <f>VLOOKUP(B500,'[1]Compétences OE-RNCP+extraites'!$Y$6:$AL$1103,14,FALSE)</f>
        <v>C</v>
      </c>
    </row>
    <row r="501" spans="1:3" ht="30">
      <c r="A501" s="6" t="s">
        <v>443</v>
      </c>
      <c r="B501" s="6" t="s">
        <v>830</v>
      </c>
      <c r="C501" s="27" t="str">
        <f>VLOOKUP(B501,'[1]Compétences OE-RNCP+extraites'!$Y$6:$AL$1103,14,FALSE)</f>
        <v>NC</v>
      </c>
    </row>
    <row r="502" spans="1:3" ht="30">
      <c r="A502" s="6" t="s">
        <v>443</v>
      </c>
      <c r="B502" s="6" t="s">
        <v>260</v>
      </c>
      <c r="C502" s="27" t="str">
        <f>VLOOKUP(B502,'[1]Compétences OE-RNCP+extraites'!$Y$6:$AL$1103,14,FALSE)</f>
        <v>NC</v>
      </c>
    </row>
    <row r="503" spans="1:3" ht="30">
      <c r="A503" s="6" t="s">
        <v>443</v>
      </c>
      <c r="B503" s="6" t="s">
        <v>215</v>
      </c>
      <c r="C503" s="27" t="str">
        <f>VLOOKUP(B503,'[1]Compétences OE-RNCP+extraites'!$Y$6:$AL$1103,14,FALSE)</f>
        <v>NC</v>
      </c>
    </row>
    <row r="504" spans="1:3" ht="30">
      <c r="A504" s="6" t="s">
        <v>443</v>
      </c>
      <c r="B504" s="6" t="s">
        <v>829</v>
      </c>
      <c r="C504" s="27" t="str">
        <f>VLOOKUP(B504,'[1]Compétences OE-RNCP+extraites'!$Y$6:$AL$1103,14,FALSE)</f>
        <v>NC</v>
      </c>
    </row>
    <row r="505" spans="1:3" ht="30">
      <c r="A505" s="6" t="s">
        <v>443</v>
      </c>
      <c r="B505" s="6" t="s">
        <v>178</v>
      </c>
      <c r="C505" s="27" t="str">
        <f>VLOOKUP(B505,'[1]Compétences OE-RNCP+extraites'!$Y$6:$AL$1103,14,FALSE)</f>
        <v>NC</v>
      </c>
    </row>
    <row r="506" spans="1:3" ht="30">
      <c r="A506" s="6" t="s">
        <v>443</v>
      </c>
      <c r="B506" s="6" t="s">
        <v>1166</v>
      </c>
      <c r="C506" s="27" t="str">
        <f>VLOOKUP(B506,'[1]Compétences OE-RNCP+extraites'!$Y$6:$AL$1103,14,FALSE)</f>
        <v>NC</v>
      </c>
    </row>
    <row r="507" spans="1:3" ht="30">
      <c r="A507" s="6" t="s">
        <v>443</v>
      </c>
      <c r="B507" s="6" t="s">
        <v>358</v>
      </c>
      <c r="C507" s="27" t="str">
        <f>VLOOKUP(B507,'[1]Compétences OE-RNCP+extraites'!$Y$6:$AL$1103,14,FALSE)</f>
        <v>NC</v>
      </c>
    </row>
    <row r="508" spans="1:3">
      <c r="A508" s="6" t="s">
        <v>443</v>
      </c>
      <c r="B508" s="6" t="s">
        <v>223</v>
      </c>
      <c r="C508" s="27" t="str">
        <f>VLOOKUP(B508,'[1]Compétences OE-RNCP+extraites'!$Y$6:$AL$1103,14,FALSE)</f>
        <v>NC</v>
      </c>
    </row>
    <row r="509" spans="1:3" ht="30">
      <c r="A509" s="6" t="s">
        <v>443</v>
      </c>
      <c r="B509" s="6" t="s">
        <v>328</v>
      </c>
      <c r="C509" s="27" t="str">
        <f>VLOOKUP(B509,'[1]Compétences OE-RNCP+extraites'!$Y$6:$AL$1103,14,FALSE)</f>
        <v>NC</v>
      </c>
    </row>
    <row r="510" spans="1:3">
      <c r="A510" s="6" t="s">
        <v>443</v>
      </c>
      <c r="B510" s="6" t="s">
        <v>831</v>
      </c>
      <c r="C510" s="27" t="str">
        <f>VLOOKUP(B510,'[1]Compétences OE-RNCP+extraites'!$Y$6:$AL$1103,14,FALSE)</f>
        <v>NC</v>
      </c>
    </row>
    <row r="511" spans="1:3">
      <c r="A511" s="6" t="s">
        <v>443</v>
      </c>
      <c r="B511" s="6" t="s">
        <v>1007</v>
      </c>
      <c r="C511" s="27" t="str">
        <f>VLOOKUP(B511,'[1]Compétences OE-RNCP+extraites'!$Y$6:$AL$1103,14,FALSE)</f>
        <v>NC</v>
      </c>
    </row>
    <row r="512" spans="1:3">
      <c r="A512" s="6" t="s">
        <v>443</v>
      </c>
      <c r="B512" s="6" t="s">
        <v>352</v>
      </c>
      <c r="C512" s="27" t="str">
        <f>VLOOKUP(B512,'[1]Compétences OE-RNCP+extraites'!$Y$6:$AL$1103,14,FALSE)</f>
        <v>NC</v>
      </c>
    </row>
    <row r="513" spans="1:3" ht="30">
      <c r="A513" s="6" t="s">
        <v>443</v>
      </c>
      <c r="B513" s="6" t="s">
        <v>151</v>
      </c>
      <c r="C513" s="27" t="str">
        <f>VLOOKUP(B513,'[1]Compétences OE-RNCP+extraites'!$Y$6:$AL$1103,14,FALSE)</f>
        <v>NC</v>
      </c>
    </row>
    <row r="514" spans="1:3" ht="30">
      <c r="A514" s="6" t="s">
        <v>443</v>
      </c>
      <c r="B514" s="6" t="s">
        <v>248</v>
      </c>
      <c r="C514" s="27" t="str">
        <f>VLOOKUP(B514,'[1]Compétences OE-RNCP+extraites'!$Y$6:$AL$1103,14,FALSE)</f>
        <v>C</v>
      </c>
    </row>
    <row r="515" spans="1:3" ht="30">
      <c r="A515" s="6" t="s">
        <v>447</v>
      </c>
      <c r="B515" s="6" t="s">
        <v>54</v>
      </c>
      <c r="C515" s="27" t="str">
        <f>VLOOKUP(B515,'[1]Compétences OE-RNCP+extraites'!$Y$6:$AL$1103,14,FALSE)</f>
        <v>NC</v>
      </c>
    </row>
    <row r="516" spans="1:3">
      <c r="A516" s="6" t="s">
        <v>447</v>
      </c>
      <c r="B516" s="6" t="s">
        <v>659</v>
      </c>
      <c r="C516" s="27" t="str">
        <f>VLOOKUP(B516,'[1]Compétences OE-RNCP+extraites'!$Y$6:$AL$1103,14,FALSE)</f>
        <v>C</v>
      </c>
    </row>
    <row r="517" spans="1:3" ht="30">
      <c r="A517" s="6" t="s">
        <v>447</v>
      </c>
      <c r="B517" s="6" t="s">
        <v>638</v>
      </c>
      <c r="C517" s="27" t="str">
        <f>VLOOKUP(B517,'[1]Compétences OE-RNCP+extraites'!$Y$6:$AL$1103,14,FALSE)</f>
        <v>C</v>
      </c>
    </row>
    <row r="518" spans="1:3" ht="45">
      <c r="A518" s="6" t="s">
        <v>447</v>
      </c>
      <c r="B518" s="6" t="s">
        <v>1167</v>
      </c>
      <c r="C518" s="27" t="str">
        <f>VLOOKUP(B518,'[1]Compétences OE-RNCP+extraites'!$Y$6:$AL$1103,14,FALSE)</f>
        <v>NC</v>
      </c>
    </row>
    <row r="519" spans="1:3">
      <c r="A519" s="6" t="s">
        <v>447</v>
      </c>
      <c r="B519" s="6" t="s">
        <v>648</v>
      </c>
      <c r="C519" s="27" t="str">
        <f>VLOOKUP(B519,'[1]Compétences OE-RNCP+extraites'!$Y$6:$AL$1103,14,FALSE)</f>
        <v>NC</v>
      </c>
    </row>
    <row r="520" spans="1:3">
      <c r="A520" s="6" t="s">
        <v>447</v>
      </c>
      <c r="B520" s="6" t="s">
        <v>1168</v>
      </c>
      <c r="C520" s="27" t="str">
        <f>VLOOKUP(B520,'[1]Compétences OE-RNCP+extraites'!$Y$6:$AL$1103,14,FALSE)</f>
        <v>NC</v>
      </c>
    </row>
    <row r="521" spans="1:3" ht="45">
      <c r="A521" s="6" t="s">
        <v>447</v>
      </c>
      <c r="B521" s="6" t="s">
        <v>671</v>
      </c>
      <c r="C521" s="27" t="str">
        <f>VLOOKUP(B521,'[1]Compétences OE-RNCP+extraites'!$Y$6:$AL$1103,14,FALSE)</f>
        <v>C</v>
      </c>
    </row>
    <row r="522" spans="1:3">
      <c r="A522" s="6" t="s">
        <v>447</v>
      </c>
      <c r="B522" s="6" t="s">
        <v>250</v>
      </c>
      <c r="C522" s="27" t="str">
        <f>VLOOKUP(B522,'[1]Compétences OE-RNCP+extraites'!$Y$6:$AL$1103,14,FALSE)</f>
        <v>NC</v>
      </c>
    </row>
    <row r="523" spans="1:3">
      <c r="A523" s="6" t="s">
        <v>447</v>
      </c>
      <c r="B523" s="6" t="s">
        <v>1169</v>
      </c>
      <c r="C523" s="27" t="str">
        <f>VLOOKUP(B523,'[1]Compétences OE-RNCP+extraites'!$Y$6:$AL$1103,14,FALSE)</f>
        <v>NC</v>
      </c>
    </row>
    <row r="524" spans="1:3" ht="45">
      <c r="A524" s="6" t="s">
        <v>447</v>
      </c>
      <c r="B524" s="6" t="s">
        <v>246</v>
      </c>
      <c r="C524" s="27" t="str">
        <f>VLOOKUP(B524,'[1]Compétences OE-RNCP+extraites'!$Y$6:$AL$1103,14,FALSE)</f>
        <v>C</v>
      </c>
    </row>
    <row r="525" spans="1:3" ht="30">
      <c r="A525" s="6" t="s">
        <v>832</v>
      </c>
      <c r="B525" s="6" t="s">
        <v>1170</v>
      </c>
      <c r="C525" s="27" t="str">
        <f>VLOOKUP(B525,'[1]Compétences OE-RNCP+extraites'!$Y$6:$AL$1103,14,FALSE)</f>
        <v>NC</v>
      </c>
    </row>
    <row r="526" spans="1:3">
      <c r="A526" s="6" t="s">
        <v>1171</v>
      </c>
      <c r="B526" s="6" t="s">
        <v>1171</v>
      </c>
      <c r="C526" s="27" t="str">
        <f>VLOOKUP(B526,'[1]Compétences OE-RNCP+extraites'!$Y$6:$AL$1103,14,FALSE)</f>
        <v>NC</v>
      </c>
    </row>
    <row r="527" spans="1:3" ht="30">
      <c r="A527" s="6" t="s">
        <v>833</v>
      </c>
      <c r="B527" s="6" t="s">
        <v>1172</v>
      </c>
      <c r="C527" s="27" t="str">
        <f>VLOOKUP(B527,'[1]Compétences OE-RNCP+extraites'!$Y$6:$AL$1103,14,FALSE)</f>
        <v>NC</v>
      </c>
    </row>
    <row r="528" spans="1:3" ht="30">
      <c r="A528" s="6" t="s">
        <v>833</v>
      </c>
      <c r="B528" s="6" t="s">
        <v>1008</v>
      </c>
      <c r="C528" s="27" t="str">
        <f>VLOOKUP(B528,'[1]Compétences OE-RNCP+extraites'!$Y$6:$AL$1103,14,FALSE)</f>
        <v>NC</v>
      </c>
    </row>
    <row r="529" spans="1:3" ht="30">
      <c r="A529" s="6" t="s">
        <v>460</v>
      </c>
      <c r="B529" s="6" t="s">
        <v>637</v>
      </c>
      <c r="C529" s="27" t="str">
        <f>VLOOKUP(B529,'[1]Compétences OE-RNCP+extraites'!$Y$6:$AL$1103,14,FALSE)</f>
        <v>C</v>
      </c>
    </row>
    <row r="530" spans="1:3" ht="30">
      <c r="A530" s="6" t="s">
        <v>460</v>
      </c>
      <c r="B530" s="6" t="s">
        <v>636</v>
      </c>
      <c r="C530" s="27" t="str">
        <f>VLOOKUP(B530,'[1]Compétences OE-RNCP+extraites'!$Y$6:$AL$1103,14,FALSE)</f>
        <v>NC</v>
      </c>
    </row>
    <row r="531" spans="1:3" ht="30">
      <c r="A531" s="6" t="s">
        <v>460</v>
      </c>
      <c r="B531" s="6" t="s">
        <v>654</v>
      </c>
      <c r="C531" s="27" t="str">
        <f>VLOOKUP(B531,'[1]Compétences OE-RNCP+extraites'!$Y$6:$AL$1103,14,FALSE)</f>
        <v>NC</v>
      </c>
    </row>
    <row r="532" spans="1:3" ht="30">
      <c r="A532" s="6" t="s">
        <v>460</v>
      </c>
      <c r="B532" s="6" t="s">
        <v>672</v>
      </c>
      <c r="C532" s="27" t="str">
        <f>VLOOKUP(B532,'[1]Compétences OE-RNCP+extraites'!$Y$6:$AL$1103,14,FALSE)</f>
        <v>NC</v>
      </c>
    </row>
    <row r="533" spans="1:3" ht="30">
      <c r="A533" s="6" t="s">
        <v>460</v>
      </c>
      <c r="B533" s="6" t="s">
        <v>1173</v>
      </c>
      <c r="C533" s="27" t="str">
        <f>VLOOKUP(B533,'[1]Compétences OE-RNCP+extraites'!$Y$6:$AL$1103,14,FALSE)</f>
        <v>NC</v>
      </c>
    </row>
    <row r="534" spans="1:3" ht="45">
      <c r="A534" s="6" t="s">
        <v>834</v>
      </c>
      <c r="B534" s="6" t="s">
        <v>1174</v>
      </c>
      <c r="C534" s="27" t="str">
        <f>VLOOKUP(B534,'[1]Compétences OE-RNCP+extraites'!$Y$6:$AL$1103,14,FALSE)</f>
        <v>NC</v>
      </c>
    </row>
    <row r="535" spans="1:3" ht="45">
      <c r="A535" s="6" t="s">
        <v>834</v>
      </c>
      <c r="B535" s="6" t="s">
        <v>1175</v>
      </c>
      <c r="C535" s="27" t="str">
        <f>VLOOKUP(B535,'[1]Compétences OE-RNCP+extraites'!$Y$6:$AL$1103,14,FALSE)</f>
        <v>NC</v>
      </c>
    </row>
    <row r="536" spans="1:3" ht="60">
      <c r="A536" s="6" t="s">
        <v>834</v>
      </c>
      <c r="B536" s="6" t="s">
        <v>1176</v>
      </c>
      <c r="C536" s="27" t="str">
        <f>VLOOKUP(B536,'[1]Compétences OE-RNCP+extraites'!$Y$6:$AL$1103,14,FALSE)</f>
        <v>NC</v>
      </c>
    </row>
    <row r="537" spans="1:3" ht="30">
      <c r="A537" s="6" t="s">
        <v>835</v>
      </c>
      <c r="B537" s="6" t="s">
        <v>836</v>
      </c>
      <c r="C537" s="27" t="str">
        <f>VLOOKUP(B537,'[1]Compétences OE-RNCP+extraites'!$Y$6:$AL$1103,14,FALSE)</f>
        <v>NC</v>
      </c>
    </row>
    <row r="538" spans="1:3" ht="30">
      <c r="A538" s="6" t="s">
        <v>837</v>
      </c>
      <c r="B538" s="6" t="s">
        <v>1177</v>
      </c>
      <c r="C538" s="27" t="str">
        <f>VLOOKUP(B538,'[1]Compétences OE-RNCP+extraites'!$Y$6:$AL$1103,14,FALSE)</f>
        <v>NC</v>
      </c>
    </row>
    <row r="539" spans="1:3">
      <c r="A539" s="6" t="s">
        <v>542</v>
      </c>
      <c r="B539" s="6" t="s">
        <v>75</v>
      </c>
      <c r="C539" s="27" t="str">
        <f>VLOOKUP(B539,'[1]Compétences OE-RNCP+extraites'!$Y$6:$AL$1103,14,FALSE)</f>
        <v>NC</v>
      </c>
    </row>
    <row r="540" spans="1:3" ht="30">
      <c r="A540" s="6" t="s">
        <v>542</v>
      </c>
      <c r="B540" s="6" t="s">
        <v>254</v>
      </c>
      <c r="C540" s="27" t="str">
        <f>VLOOKUP(B540,'[1]Compétences OE-RNCP+extraites'!$Y$6:$AL$1103,14,FALSE)</f>
        <v>NC</v>
      </c>
    </row>
    <row r="541" spans="1:3" ht="30">
      <c r="A541" s="6" t="s">
        <v>542</v>
      </c>
      <c r="B541" s="6" t="s">
        <v>1178</v>
      </c>
      <c r="C541" s="27" t="str">
        <f>VLOOKUP(B541,'[1]Compétences OE-RNCP+extraites'!$Y$6:$AL$1103,14,FALSE)</f>
        <v>NC</v>
      </c>
    </row>
    <row r="542" spans="1:3">
      <c r="A542" s="6" t="s">
        <v>543</v>
      </c>
      <c r="B542" s="6" t="s">
        <v>230</v>
      </c>
      <c r="C542" s="27" t="str">
        <f>VLOOKUP(B542,'[1]Compétences OE-RNCP+extraites'!$Y$6:$AL$1103,14,FALSE)</f>
        <v>NC</v>
      </c>
    </row>
    <row r="543" spans="1:3">
      <c r="A543" s="6" t="s">
        <v>543</v>
      </c>
      <c r="B543" s="6" t="s">
        <v>1179</v>
      </c>
      <c r="C543" s="27" t="str">
        <f>VLOOKUP(B543,'[1]Compétences OE-RNCP+extraites'!$Y$6:$AL$1103,14,FALSE)</f>
        <v>NC</v>
      </c>
    </row>
    <row r="544" spans="1:3" ht="45">
      <c r="A544" s="6" t="s">
        <v>472</v>
      </c>
      <c r="B544" s="6" t="s">
        <v>844</v>
      </c>
      <c r="C544" s="27" t="str">
        <f>VLOOKUP(B544,'[1]Compétences OE-RNCP+extraites'!$Y$6:$AL$1103,14,FALSE)</f>
        <v>NC</v>
      </c>
    </row>
    <row r="545" spans="1:3" ht="45">
      <c r="A545" s="6" t="s">
        <v>472</v>
      </c>
      <c r="B545" s="6" t="s">
        <v>1010</v>
      </c>
      <c r="C545" s="27" t="str">
        <f>VLOOKUP(B545,'[1]Compétences OE-RNCP+extraites'!$Y$6:$AL$1103,14,FALSE)</f>
        <v>NC</v>
      </c>
    </row>
    <row r="546" spans="1:3" ht="30">
      <c r="A546" s="6" t="s">
        <v>472</v>
      </c>
      <c r="B546" s="6" t="s">
        <v>634</v>
      </c>
      <c r="C546" s="27" t="str">
        <f>VLOOKUP(B546,'[1]Compétences OE-RNCP+extraites'!$Y$6:$AL$1103,14,FALSE)</f>
        <v>C</v>
      </c>
    </row>
    <row r="547" spans="1:3" ht="30">
      <c r="A547" s="6" t="s">
        <v>472</v>
      </c>
      <c r="B547" s="6" t="s">
        <v>337</v>
      </c>
      <c r="C547" s="27" t="str">
        <f>VLOOKUP(B547,'[1]Compétences OE-RNCP+extraites'!$Y$6:$AL$1103,14,FALSE)</f>
        <v>NC</v>
      </c>
    </row>
    <row r="548" spans="1:3" ht="30">
      <c r="A548" s="6" t="s">
        <v>472</v>
      </c>
      <c r="B548" s="6" t="s">
        <v>838</v>
      </c>
      <c r="C548" s="27" t="str">
        <f>VLOOKUP(B548,'[1]Compétences OE-RNCP+extraites'!$Y$6:$AL$1103,14,FALSE)</f>
        <v>NC</v>
      </c>
    </row>
    <row r="549" spans="1:3" ht="30">
      <c r="A549" s="6" t="s">
        <v>472</v>
      </c>
      <c r="B549" s="6" t="s">
        <v>845</v>
      </c>
      <c r="C549" s="27" t="str">
        <f>VLOOKUP(B549,'[1]Compétences OE-RNCP+extraites'!$Y$6:$AL$1103,14,FALSE)</f>
        <v>NC</v>
      </c>
    </row>
    <row r="550" spans="1:3" ht="45">
      <c r="A550" s="6" t="s">
        <v>472</v>
      </c>
      <c r="B550" s="6" t="s">
        <v>1180</v>
      </c>
      <c r="C550" s="27" t="str">
        <f>VLOOKUP(B550,'[1]Compétences OE-RNCP+extraites'!$Y$6:$AL$1103,14,FALSE)</f>
        <v>NC</v>
      </c>
    </row>
    <row r="551" spans="1:3" ht="45">
      <c r="A551" s="6" t="s">
        <v>472</v>
      </c>
      <c r="B551" s="6" t="s">
        <v>1181</v>
      </c>
      <c r="C551" s="27" t="str">
        <f>VLOOKUP(B551,'[1]Compétences OE-RNCP+extraites'!$Y$6:$AL$1103,14,FALSE)</f>
        <v>NC</v>
      </c>
    </row>
    <row r="552" spans="1:3" ht="60">
      <c r="A552" s="6" t="s">
        <v>472</v>
      </c>
      <c r="B552" s="6" t="s">
        <v>1182</v>
      </c>
      <c r="C552" s="27" t="str">
        <f>VLOOKUP(B552,'[1]Compétences OE-RNCP+extraites'!$Y$6:$AL$1103,14,FALSE)</f>
        <v>NC</v>
      </c>
    </row>
    <row r="553" spans="1:3" ht="45">
      <c r="A553" s="6" t="s">
        <v>472</v>
      </c>
      <c r="B553" s="6" t="s">
        <v>855</v>
      </c>
      <c r="C553" s="27" t="str">
        <f>VLOOKUP(B553,'[1]Compétences OE-RNCP+extraites'!$Y$6:$AL$1103,14,FALSE)</f>
        <v>NC</v>
      </c>
    </row>
    <row r="554" spans="1:3" ht="45">
      <c r="A554" s="6" t="s">
        <v>472</v>
      </c>
      <c r="B554" s="6" t="s">
        <v>839</v>
      </c>
      <c r="C554" s="27" t="str">
        <f>VLOOKUP(B554,'[1]Compétences OE-RNCP+extraites'!$Y$6:$AL$1103,14,FALSE)</f>
        <v>NC</v>
      </c>
    </row>
    <row r="555" spans="1:3" ht="60">
      <c r="A555" s="6" t="s">
        <v>472</v>
      </c>
      <c r="B555" s="6" t="s">
        <v>840</v>
      </c>
      <c r="C555" s="27" t="str">
        <f>VLOOKUP(B555,'[1]Compétences OE-RNCP+extraites'!$Y$6:$AL$1103,14,FALSE)</f>
        <v>NC</v>
      </c>
    </row>
    <row r="556" spans="1:3" ht="30">
      <c r="A556" s="6" t="s">
        <v>472</v>
      </c>
      <c r="B556" s="6" t="s">
        <v>1183</v>
      </c>
      <c r="C556" s="27" t="str">
        <f>VLOOKUP(B556,'[1]Compétences OE-RNCP+extraites'!$Y$6:$AL$1103,14,FALSE)</f>
        <v>NC</v>
      </c>
    </row>
    <row r="557" spans="1:3" ht="45">
      <c r="A557" s="6" t="s">
        <v>472</v>
      </c>
      <c r="B557" s="6" t="s">
        <v>1184</v>
      </c>
      <c r="C557" s="27" t="str">
        <f>VLOOKUP(B557,'[1]Compétences OE-RNCP+extraites'!$Y$6:$AL$1103,14,FALSE)</f>
        <v>NC</v>
      </c>
    </row>
    <row r="558" spans="1:3" ht="45">
      <c r="A558" s="6" t="s">
        <v>472</v>
      </c>
      <c r="B558" s="6" t="s">
        <v>842</v>
      </c>
      <c r="C558" s="27" t="str">
        <f>VLOOKUP(B558,'[1]Compétences OE-RNCP+extraites'!$Y$6:$AL$1103,14,FALSE)</f>
        <v>NC</v>
      </c>
    </row>
    <row r="559" spans="1:3" ht="30">
      <c r="A559" s="6" t="s">
        <v>472</v>
      </c>
      <c r="B559" s="6" t="s">
        <v>851</v>
      </c>
      <c r="C559" s="27" t="str">
        <f>VLOOKUP(B559,'[1]Compétences OE-RNCP+extraites'!$Y$6:$AL$1103,14,FALSE)</f>
        <v>NC</v>
      </c>
    </row>
    <row r="560" spans="1:3" ht="30">
      <c r="A560" s="6" t="s">
        <v>472</v>
      </c>
      <c r="B560" s="6" t="s">
        <v>1185</v>
      </c>
      <c r="C560" s="27" t="str">
        <f>VLOOKUP(B560,'[1]Compétences OE-RNCP+extraites'!$Y$6:$AL$1103,14,FALSE)</f>
        <v>NC</v>
      </c>
    </row>
    <row r="561" spans="1:3" ht="30">
      <c r="A561" s="6" t="s">
        <v>472</v>
      </c>
      <c r="B561" s="6" t="s">
        <v>225</v>
      </c>
      <c r="C561" s="27" t="str">
        <f>VLOOKUP(B561,'[1]Compétences OE-RNCP+extraites'!$Y$6:$AL$1103,14,FALSE)</f>
        <v>NC</v>
      </c>
    </row>
    <row r="562" spans="1:3" ht="30">
      <c r="A562" s="6" t="s">
        <v>472</v>
      </c>
      <c r="B562" s="6" t="s">
        <v>850</v>
      </c>
      <c r="C562" s="27" t="str">
        <f>VLOOKUP(B562,'[1]Compétences OE-RNCP+extraites'!$Y$6:$AL$1103,14,FALSE)</f>
        <v>NC</v>
      </c>
    </row>
    <row r="563" spans="1:3" ht="30">
      <c r="A563" s="6" t="s">
        <v>472</v>
      </c>
      <c r="B563" s="6" t="s">
        <v>1186</v>
      </c>
      <c r="C563" s="27" t="str">
        <f>VLOOKUP(B563,'[1]Compétences OE-RNCP+extraites'!$Y$6:$AL$1103,14,FALSE)</f>
        <v>NC</v>
      </c>
    </row>
    <row r="564" spans="1:3" ht="30">
      <c r="A564" s="6" t="s">
        <v>472</v>
      </c>
      <c r="B564" s="6" t="s">
        <v>853</v>
      </c>
      <c r="C564" s="27" t="str">
        <f>VLOOKUP(B564,'[1]Compétences OE-RNCP+extraites'!$Y$6:$AL$1103,14,FALSE)</f>
        <v>NC</v>
      </c>
    </row>
    <row r="565" spans="1:3" ht="45">
      <c r="A565" s="6" t="s">
        <v>472</v>
      </c>
      <c r="B565" s="6" t="s">
        <v>852</v>
      </c>
      <c r="C565" s="27" t="str">
        <f>VLOOKUP(B565,'[1]Compétences OE-RNCP+extraites'!$Y$6:$AL$1103,14,FALSE)</f>
        <v>NC</v>
      </c>
    </row>
    <row r="566" spans="1:3" ht="45">
      <c r="A566" s="6" t="s">
        <v>472</v>
      </c>
      <c r="B566" s="6" t="s">
        <v>843</v>
      </c>
      <c r="C566" s="27" t="str">
        <f>VLOOKUP(B566,'[1]Compétences OE-RNCP+extraites'!$Y$6:$AL$1103,14,FALSE)</f>
        <v>NC</v>
      </c>
    </row>
    <row r="567" spans="1:3" ht="30">
      <c r="A567" s="6" t="s">
        <v>472</v>
      </c>
      <c r="B567" s="6" t="s">
        <v>155</v>
      </c>
      <c r="C567" s="27" t="str">
        <f>VLOOKUP(B567,'[1]Compétences OE-RNCP+extraites'!$Y$6:$AL$1103,14,FALSE)</f>
        <v>NC</v>
      </c>
    </row>
    <row r="568" spans="1:3" ht="30">
      <c r="A568" s="6" t="s">
        <v>472</v>
      </c>
      <c r="B568" s="6" t="s">
        <v>1187</v>
      </c>
      <c r="C568" s="27" t="str">
        <f>VLOOKUP(B568,'[1]Compétences OE-RNCP+extraites'!$Y$6:$AL$1103,14,FALSE)</f>
        <v>NC</v>
      </c>
    </row>
    <row r="569" spans="1:3" ht="30">
      <c r="A569" s="6" t="s">
        <v>472</v>
      </c>
      <c r="B569" s="6" t="s">
        <v>849</v>
      </c>
      <c r="C569" s="27" t="str">
        <f>VLOOKUP(B569,'[1]Compétences OE-RNCP+extraites'!$Y$6:$AL$1103,14,FALSE)</f>
        <v>NC</v>
      </c>
    </row>
    <row r="570" spans="1:3" ht="30">
      <c r="A570" s="6" t="s">
        <v>472</v>
      </c>
      <c r="B570" s="6" t="s">
        <v>1188</v>
      </c>
      <c r="C570" s="27" t="str">
        <f>VLOOKUP(B570,'[1]Compétences OE-RNCP+extraites'!$Y$6:$AL$1103,14,FALSE)</f>
        <v>NC</v>
      </c>
    </row>
    <row r="571" spans="1:3" ht="45">
      <c r="A571" s="6" t="s">
        <v>472</v>
      </c>
      <c r="B571" s="6" t="s">
        <v>847</v>
      </c>
      <c r="C571" s="27" t="str">
        <f>VLOOKUP(B571,'[1]Compétences OE-RNCP+extraites'!$Y$6:$AL$1103,14,FALSE)</f>
        <v>NC</v>
      </c>
    </row>
    <row r="572" spans="1:3" ht="45">
      <c r="A572" s="6" t="s">
        <v>472</v>
      </c>
      <c r="B572" s="6" t="s">
        <v>848</v>
      </c>
      <c r="C572" s="27" t="str">
        <f>VLOOKUP(B572,'[1]Compétences OE-RNCP+extraites'!$Y$6:$AL$1103,14,FALSE)</f>
        <v>NC</v>
      </c>
    </row>
    <row r="573" spans="1:3" ht="60">
      <c r="A573" s="6" t="s">
        <v>472</v>
      </c>
      <c r="B573" s="6" t="s">
        <v>351</v>
      </c>
      <c r="C573" s="27" t="str">
        <f>VLOOKUP(B573,'[1]Compétences OE-RNCP+extraites'!$Y$6:$AL$1103,14,FALSE)</f>
        <v>C</v>
      </c>
    </row>
    <row r="574" spans="1:3" ht="60">
      <c r="A574" s="6" t="s">
        <v>472</v>
      </c>
      <c r="B574" s="6" t="s">
        <v>263</v>
      </c>
      <c r="C574" s="27" t="str">
        <f>VLOOKUP(B574,'[1]Compétences OE-RNCP+extraites'!$Y$6:$AL$1103,14,FALSE)</f>
        <v>C</v>
      </c>
    </row>
    <row r="575" spans="1:3" ht="45">
      <c r="A575" s="6" t="s">
        <v>472</v>
      </c>
      <c r="B575" s="6" t="s">
        <v>376</v>
      </c>
      <c r="C575" s="27" t="str">
        <f>VLOOKUP(B575,'[1]Compétences OE-RNCP+extraites'!$Y$6:$AL$1103,14,FALSE)</f>
        <v>C</v>
      </c>
    </row>
    <row r="576" spans="1:3" ht="45">
      <c r="A576" s="6" t="s">
        <v>472</v>
      </c>
      <c r="B576" s="6" t="s">
        <v>306</v>
      </c>
      <c r="C576" s="27" t="str">
        <f>VLOOKUP(B576,'[1]Compétences OE-RNCP+extraites'!$Y$6:$AL$1103,14,FALSE)</f>
        <v>C</v>
      </c>
    </row>
    <row r="577" spans="1:3" ht="45">
      <c r="A577" s="6" t="s">
        <v>472</v>
      </c>
      <c r="B577" s="6" t="s">
        <v>2</v>
      </c>
      <c r="C577" s="27" t="str">
        <f>VLOOKUP(B577,'[1]Compétences OE-RNCP+extraites'!$Y$6:$AL$1103,14,FALSE)</f>
        <v>C</v>
      </c>
    </row>
    <row r="578" spans="1:3" ht="30">
      <c r="A578" s="6" t="s">
        <v>472</v>
      </c>
      <c r="B578" s="6" t="s">
        <v>190</v>
      </c>
      <c r="C578" s="27" t="str">
        <f>VLOOKUP(B578,'[1]Compétences OE-RNCP+extraites'!$Y$6:$AL$1103,14,FALSE)</f>
        <v>C</v>
      </c>
    </row>
    <row r="579" spans="1:3" ht="30">
      <c r="A579" s="6" t="s">
        <v>472</v>
      </c>
      <c r="B579" s="6" t="s">
        <v>1009</v>
      </c>
      <c r="C579" s="27" t="str">
        <f>VLOOKUP(B579,'[1]Compétences OE-RNCP+extraites'!$Y$6:$AL$1103,14,FALSE)</f>
        <v>C</v>
      </c>
    </row>
    <row r="580" spans="1:3" ht="30">
      <c r="A580" s="6" t="s">
        <v>472</v>
      </c>
      <c r="B580" s="6" t="s">
        <v>172</v>
      </c>
      <c r="C580" s="27" t="str">
        <f>VLOOKUP(B580,'[1]Compétences OE-RNCP+extraites'!$Y$6:$AL$1103,14,FALSE)</f>
        <v>C</v>
      </c>
    </row>
    <row r="581" spans="1:3" ht="30">
      <c r="A581" s="6" t="s">
        <v>472</v>
      </c>
      <c r="B581" s="6" t="s">
        <v>53</v>
      </c>
      <c r="C581" s="27" t="str">
        <f>VLOOKUP(B581,'[1]Compétences OE-RNCP+extraites'!$Y$6:$AL$1103,14,FALSE)</f>
        <v>C</v>
      </c>
    </row>
    <row r="582" spans="1:3" ht="30">
      <c r="A582" s="6" t="s">
        <v>472</v>
      </c>
      <c r="B582" s="6" t="s">
        <v>303</v>
      </c>
      <c r="C582" s="27" t="str">
        <f>VLOOKUP(B582,'[1]Compétences OE-RNCP+extraites'!$Y$6:$AL$1103,14,FALSE)</f>
        <v>C</v>
      </c>
    </row>
    <row r="583" spans="1:3" ht="45">
      <c r="A583" s="6" t="s">
        <v>472</v>
      </c>
      <c r="B583" s="6" t="s">
        <v>107</v>
      </c>
      <c r="C583" s="27" t="str">
        <f>VLOOKUP(B583,'[1]Compétences OE-RNCP+extraites'!$Y$6:$AL$1103,14,FALSE)</f>
        <v>C</v>
      </c>
    </row>
    <row r="584" spans="1:3" ht="45">
      <c r="A584" s="6" t="s">
        <v>472</v>
      </c>
      <c r="B584" s="6" t="s">
        <v>174</v>
      </c>
      <c r="C584" s="27" t="str">
        <f>VLOOKUP(B584,'[1]Compétences OE-RNCP+extraites'!$Y$6:$AL$1103,14,FALSE)</f>
        <v>C</v>
      </c>
    </row>
    <row r="585" spans="1:3" ht="30">
      <c r="A585" s="6" t="s">
        <v>472</v>
      </c>
      <c r="B585" s="6" t="s">
        <v>28</v>
      </c>
      <c r="C585" s="27" t="str">
        <f>VLOOKUP(B585,'[1]Compétences OE-RNCP+extraites'!$Y$6:$AL$1103,14,FALSE)</f>
        <v>C</v>
      </c>
    </row>
    <row r="586" spans="1:3" ht="30">
      <c r="A586" s="6" t="s">
        <v>472</v>
      </c>
      <c r="B586" s="6" t="s">
        <v>846</v>
      </c>
      <c r="C586" s="27" t="str">
        <f>VLOOKUP(B586,'[1]Compétences OE-RNCP+extraites'!$Y$6:$AL$1103,14,FALSE)</f>
        <v>C</v>
      </c>
    </row>
    <row r="587" spans="1:3" ht="45">
      <c r="A587" s="6" t="s">
        <v>472</v>
      </c>
      <c r="B587" s="6" t="s">
        <v>321</v>
      </c>
      <c r="C587" s="27" t="str">
        <f>VLOOKUP(B587,'[1]Compétences OE-RNCP+extraites'!$Y$6:$AL$1103,14,FALSE)</f>
        <v>C</v>
      </c>
    </row>
    <row r="588" spans="1:3" ht="60">
      <c r="A588" s="6" t="s">
        <v>472</v>
      </c>
      <c r="B588" s="6" t="s">
        <v>319</v>
      </c>
      <c r="C588" s="27" t="str">
        <f>VLOOKUP(B588,'[1]Compétences OE-RNCP+extraites'!$Y$6:$AL$1103,14,FALSE)</f>
        <v>C</v>
      </c>
    </row>
    <row r="589" spans="1:3" ht="30">
      <c r="A589" s="6" t="s">
        <v>472</v>
      </c>
      <c r="B589" s="6" t="s">
        <v>841</v>
      </c>
      <c r="C589" s="27" t="str">
        <f>VLOOKUP(B589,'[1]Compétences OE-RNCP+extraites'!$Y$6:$AL$1103,14,FALSE)</f>
        <v>C</v>
      </c>
    </row>
    <row r="590" spans="1:3" ht="30">
      <c r="A590" s="6" t="s">
        <v>472</v>
      </c>
      <c r="B590" s="6" t="s">
        <v>854</v>
      </c>
      <c r="C590" s="27" t="str">
        <f>VLOOKUP(B590,'[1]Compétences OE-RNCP+extraites'!$Y$6:$AL$1103,14,FALSE)</f>
        <v>C</v>
      </c>
    </row>
    <row r="591" spans="1:3" ht="45">
      <c r="A591" s="6" t="s">
        <v>472</v>
      </c>
      <c r="B591" s="6" t="s">
        <v>856</v>
      </c>
      <c r="C591" s="27" t="str">
        <f>VLOOKUP(B591,'[1]Compétences OE-RNCP+extraites'!$Y$6:$AL$1103,14,FALSE)</f>
        <v>C</v>
      </c>
    </row>
    <row r="592" spans="1:3" ht="30">
      <c r="A592" s="6" t="s">
        <v>472</v>
      </c>
      <c r="B592" s="6" t="s">
        <v>472</v>
      </c>
      <c r="C592" s="27" t="str">
        <f>VLOOKUP(B592,'[1]Compétences OE-RNCP+extraites'!$Y$6:$AL$1103,14,FALSE)</f>
        <v>NC</v>
      </c>
    </row>
    <row r="593" spans="1:3" ht="45">
      <c r="A593" s="6" t="s">
        <v>544</v>
      </c>
      <c r="B593" s="6" t="s">
        <v>291</v>
      </c>
      <c r="C593" s="27" t="str">
        <f>VLOOKUP(B593,'[1]Compétences OE-RNCP+extraites'!$Y$6:$AL$1103,14,FALSE)</f>
        <v>NC</v>
      </c>
    </row>
    <row r="594" spans="1:3" ht="60">
      <c r="A594" s="6" t="s">
        <v>544</v>
      </c>
      <c r="B594" s="6" t="s">
        <v>168</v>
      </c>
      <c r="C594" s="27" t="str">
        <f>VLOOKUP(B594,'[1]Compétences OE-RNCP+extraites'!$Y$6:$AL$1103,14,FALSE)</f>
        <v>NC</v>
      </c>
    </row>
    <row r="595" spans="1:3" ht="45">
      <c r="A595" s="6" t="s">
        <v>544</v>
      </c>
      <c r="B595" s="6" t="s">
        <v>115</v>
      </c>
      <c r="C595" s="27" t="str">
        <f>VLOOKUP(B595,'[1]Compétences OE-RNCP+extraites'!$Y$6:$AL$1103,14,FALSE)</f>
        <v>NC</v>
      </c>
    </row>
    <row r="596" spans="1:3" ht="45">
      <c r="A596" s="6" t="s">
        <v>544</v>
      </c>
      <c r="B596" s="6" t="s">
        <v>34</v>
      </c>
      <c r="C596" s="27" t="str">
        <f>VLOOKUP(B596,'[1]Compétences OE-RNCP+extraites'!$Y$6:$AL$1103,14,FALSE)</f>
        <v>C</v>
      </c>
    </row>
    <row r="597" spans="1:3">
      <c r="A597" s="6" t="s">
        <v>442</v>
      </c>
      <c r="B597" s="6" t="s">
        <v>857</v>
      </c>
      <c r="C597" s="27" t="str">
        <f>VLOOKUP(B597,'[1]Compétences OE-RNCP+extraites'!$Y$6:$AL$1103,14,FALSE)</f>
        <v>NC</v>
      </c>
    </row>
    <row r="598" spans="1:3">
      <c r="A598" s="6" t="s">
        <v>442</v>
      </c>
      <c r="B598" s="6" t="s">
        <v>138</v>
      </c>
      <c r="C598" s="27" t="str">
        <f>VLOOKUP(B598,'[1]Compétences OE-RNCP+extraites'!$Y$6:$AL$1103,14,FALSE)</f>
        <v>NC</v>
      </c>
    </row>
    <row r="599" spans="1:3">
      <c r="A599" s="6" t="s">
        <v>442</v>
      </c>
      <c r="B599" s="6" t="s">
        <v>128</v>
      </c>
      <c r="C599" s="27" t="str">
        <f>VLOOKUP(B599,'[1]Compétences OE-RNCP+extraites'!$Y$6:$AL$1103,14,FALSE)</f>
        <v>NC</v>
      </c>
    </row>
    <row r="600" spans="1:3" ht="45">
      <c r="A600" s="6" t="s">
        <v>442</v>
      </c>
      <c r="B600" s="6" t="s">
        <v>6</v>
      </c>
      <c r="C600" s="27" t="str">
        <f>VLOOKUP(B600,'[1]Compétences OE-RNCP+extraites'!$Y$6:$AL$1103,14,FALSE)</f>
        <v>NC</v>
      </c>
    </row>
    <row r="601" spans="1:3">
      <c r="A601" s="6" t="s">
        <v>442</v>
      </c>
      <c r="B601" s="6" t="s">
        <v>42</v>
      </c>
      <c r="C601" s="27" t="str">
        <f>VLOOKUP(B601,'[1]Compétences OE-RNCP+extraites'!$Y$6:$AL$1103,14,FALSE)</f>
        <v>NC</v>
      </c>
    </row>
    <row r="602" spans="1:3">
      <c r="A602" s="6" t="s">
        <v>442</v>
      </c>
      <c r="B602" s="6" t="s">
        <v>338</v>
      </c>
      <c r="C602" s="27" t="str">
        <f>VLOOKUP(B602,'[1]Compétences OE-RNCP+extraites'!$Y$6:$AL$1103,14,FALSE)</f>
        <v>NC</v>
      </c>
    </row>
    <row r="603" spans="1:3">
      <c r="A603" s="6" t="s">
        <v>442</v>
      </c>
      <c r="B603" s="6" t="s">
        <v>631</v>
      </c>
      <c r="C603" s="27" t="str">
        <f>VLOOKUP(B603,'[1]Compétences OE-RNCP+extraites'!$Y$6:$AL$1103,14,FALSE)</f>
        <v>NC</v>
      </c>
    </row>
    <row r="604" spans="1:3">
      <c r="A604" s="6" t="s">
        <v>442</v>
      </c>
      <c r="B604" s="6" t="s">
        <v>1011</v>
      </c>
      <c r="C604" s="27" t="str">
        <f>VLOOKUP(B604,'[1]Compétences OE-RNCP+extraites'!$Y$6:$AL$1103,14,FALSE)</f>
        <v>NC</v>
      </c>
    </row>
    <row r="605" spans="1:3">
      <c r="A605" s="6" t="s">
        <v>442</v>
      </c>
      <c r="B605" s="6" t="s">
        <v>859</v>
      </c>
      <c r="C605" s="27" t="str">
        <f>VLOOKUP(B605,'[1]Compétences OE-RNCP+extraites'!$Y$6:$AL$1103,14,FALSE)</f>
        <v>NC</v>
      </c>
    </row>
    <row r="606" spans="1:3" ht="30">
      <c r="A606" s="6" t="s">
        <v>442</v>
      </c>
      <c r="B606" s="6" t="s">
        <v>191</v>
      </c>
      <c r="C606" s="27" t="str">
        <f>VLOOKUP(B606,'[1]Compétences OE-RNCP+extraites'!$Y$6:$AL$1103,14,FALSE)</f>
        <v>NC</v>
      </c>
    </row>
    <row r="607" spans="1:3">
      <c r="A607" s="6" t="s">
        <v>442</v>
      </c>
      <c r="B607" s="6" t="s">
        <v>1189</v>
      </c>
      <c r="C607" s="27" t="str">
        <f>VLOOKUP(B607,'[1]Compétences OE-RNCP+extraites'!$Y$6:$AL$1103,14,FALSE)</f>
        <v>NC</v>
      </c>
    </row>
    <row r="608" spans="1:3">
      <c r="A608" s="6" t="s">
        <v>442</v>
      </c>
      <c r="B608" s="6" t="s">
        <v>1190</v>
      </c>
      <c r="C608" s="27" t="str">
        <f>VLOOKUP(B608,'[1]Compétences OE-RNCP+extraites'!$Y$6:$AL$1103,14,FALSE)</f>
        <v>NC</v>
      </c>
    </row>
    <row r="609" spans="1:3">
      <c r="A609" s="6" t="s">
        <v>442</v>
      </c>
      <c r="B609" s="6" t="s">
        <v>860</v>
      </c>
      <c r="C609" s="27" t="str">
        <f>VLOOKUP(B609,'[1]Compétences OE-RNCP+extraites'!$Y$6:$AL$1103,14,FALSE)</f>
        <v>C</v>
      </c>
    </row>
    <row r="610" spans="1:3" ht="30">
      <c r="A610" s="6" t="s">
        <v>442</v>
      </c>
      <c r="B610" s="6" t="s">
        <v>241</v>
      </c>
      <c r="C610" s="27" t="str">
        <f>VLOOKUP(B610,'[1]Compétences OE-RNCP+extraites'!$Y$6:$AL$1103,14,FALSE)</f>
        <v>NC</v>
      </c>
    </row>
    <row r="611" spans="1:3" ht="30">
      <c r="A611" s="6" t="s">
        <v>442</v>
      </c>
      <c r="B611" s="6" t="s">
        <v>210</v>
      </c>
      <c r="C611" s="27" t="str">
        <f>VLOOKUP(B611,'[1]Compétences OE-RNCP+extraites'!$Y$6:$AL$1103,14,FALSE)</f>
        <v>NC</v>
      </c>
    </row>
    <row r="612" spans="1:3">
      <c r="A612" s="6" t="s">
        <v>442</v>
      </c>
      <c r="B612" s="6" t="s">
        <v>1</v>
      </c>
      <c r="C612" s="27" t="str">
        <f>VLOOKUP(B612,'[1]Compétences OE-RNCP+extraites'!$Y$6:$AL$1103,14,FALSE)</f>
        <v>NC</v>
      </c>
    </row>
    <row r="613" spans="1:3" ht="30">
      <c r="A613" s="6" t="s">
        <v>442</v>
      </c>
      <c r="B613" s="6" t="s">
        <v>1191</v>
      </c>
      <c r="C613" s="27" t="str">
        <f>VLOOKUP(B613,'[1]Compétences OE-RNCP+extraites'!$Y$6:$AL$1103,14,FALSE)</f>
        <v>NC</v>
      </c>
    </row>
    <row r="614" spans="1:3">
      <c r="A614" s="6" t="s">
        <v>442</v>
      </c>
      <c r="B614" s="6" t="s">
        <v>864</v>
      </c>
      <c r="C614" s="27" t="str">
        <f>VLOOKUP(B614,'[1]Compétences OE-RNCP+extraites'!$Y$6:$AL$1103,14,FALSE)</f>
        <v>NC</v>
      </c>
    </row>
    <row r="615" spans="1:3">
      <c r="A615" s="6" t="s">
        <v>442</v>
      </c>
      <c r="B615" s="6" t="s">
        <v>420</v>
      </c>
      <c r="C615" s="27" t="str">
        <f>VLOOKUP(B615,'[1]Compétences OE-RNCP+extraites'!$Y$6:$AL$1103,14,FALSE)</f>
        <v>NC</v>
      </c>
    </row>
    <row r="616" spans="1:3" ht="45">
      <c r="A616" s="6" t="s">
        <v>442</v>
      </c>
      <c r="B616" s="6" t="s">
        <v>858</v>
      </c>
      <c r="C616" s="27" t="str">
        <f>VLOOKUP(B616,'[1]Compétences OE-RNCP+extraites'!$Y$6:$AL$1103,14,FALSE)</f>
        <v>NC</v>
      </c>
    </row>
    <row r="617" spans="1:3" ht="30">
      <c r="A617" s="6" t="s">
        <v>442</v>
      </c>
      <c r="B617" s="6" t="s">
        <v>395</v>
      </c>
      <c r="C617" s="27" t="str">
        <f>VLOOKUP(B617,'[1]Compétences OE-RNCP+extraites'!$Y$6:$AL$1103,14,FALSE)</f>
        <v>NC</v>
      </c>
    </row>
    <row r="618" spans="1:3" ht="30">
      <c r="A618" s="6" t="s">
        <v>442</v>
      </c>
      <c r="B618" s="6" t="s">
        <v>861</v>
      </c>
      <c r="C618" s="27" t="str">
        <f>VLOOKUP(B618,'[1]Compétences OE-RNCP+extraites'!$Y$6:$AL$1103,14,FALSE)</f>
        <v>NC</v>
      </c>
    </row>
    <row r="619" spans="1:3">
      <c r="A619" s="6" t="s">
        <v>442</v>
      </c>
      <c r="B619" s="6" t="s">
        <v>97</v>
      </c>
      <c r="C619" s="27" t="str">
        <f>VLOOKUP(B619,'[1]Compétences OE-RNCP+extraites'!$Y$6:$AL$1103,14,FALSE)</f>
        <v>NC</v>
      </c>
    </row>
    <row r="620" spans="1:3" ht="45">
      <c r="A620" s="6" t="s">
        <v>442</v>
      </c>
      <c r="B620" s="6" t="s">
        <v>407</v>
      </c>
      <c r="C620" s="27" t="str">
        <f>VLOOKUP(B620,'[1]Compétences OE-RNCP+extraites'!$Y$6:$AL$1103,14,FALSE)</f>
        <v>NC</v>
      </c>
    </row>
    <row r="621" spans="1:3">
      <c r="A621" s="6" t="s">
        <v>442</v>
      </c>
      <c r="B621" s="6" t="s">
        <v>149</v>
      </c>
      <c r="C621" s="27" t="str">
        <f>VLOOKUP(B621,'[1]Compétences OE-RNCP+extraites'!$Y$6:$AL$1103,14,FALSE)</f>
        <v>NC</v>
      </c>
    </row>
    <row r="622" spans="1:3" ht="30">
      <c r="A622" s="6" t="s">
        <v>442</v>
      </c>
      <c r="B622" s="6" t="s">
        <v>863</v>
      </c>
      <c r="C622" s="27" t="str">
        <f>VLOOKUP(B622,'[1]Compétences OE-RNCP+extraites'!$Y$6:$AL$1103,14,FALSE)</f>
        <v>NC</v>
      </c>
    </row>
    <row r="623" spans="1:3" ht="30">
      <c r="A623" s="6" t="s">
        <v>442</v>
      </c>
      <c r="B623" s="6" t="s">
        <v>862</v>
      </c>
      <c r="C623" s="27" t="str">
        <f>VLOOKUP(B623,'[1]Compétences OE-RNCP+extraites'!$Y$6:$AL$1103,14,FALSE)</f>
        <v>NC</v>
      </c>
    </row>
    <row r="624" spans="1:3" ht="30">
      <c r="A624" s="6" t="s">
        <v>442</v>
      </c>
      <c r="B624" s="6" t="s">
        <v>630</v>
      </c>
      <c r="C624" s="27" t="str">
        <f>VLOOKUP(B624,'[1]Compétences OE-RNCP+extraites'!$Y$6:$AL$1103,14,FALSE)</f>
        <v>NC</v>
      </c>
    </row>
    <row r="625" spans="1:3">
      <c r="A625" s="6" t="s">
        <v>442</v>
      </c>
      <c r="B625" s="6" t="s">
        <v>270</v>
      </c>
      <c r="C625" s="27" t="str">
        <f>VLOOKUP(B625,'[1]Compétences OE-RNCP+extraites'!$Y$6:$AL$1103,14,FALSE)</f>
        <v>NC</v>
      </c>
    </row>
    <row r="626" spans="1:3" ht="30">
      <c r="A626" s="6" t="s">
        <v>442</v>
      </c>
      <c r="B626" s="6" t="s">
        <v>209</v>
      </c>
      <c r="C626" s="27" t="str">
        <f>VLOOKUP(B626,'[1]Compétences OE-RNCP+extraites'!$Y$6:$AL$1103,14,FALSE)</f>
        <v>C</v>
      </c>
    </row>
    <row r="627" spans="1:3" ht="30">
      <c r="A627" s="6" t="s">
        <v>442</v>
      </c>
      <c r="B627" s="6" t="s">
        <v>90</v>
      </c>
      <c r="C627" s="27" t="str">
        <f>VLOOKUP(B627,'[1]Compétences OE-RNCP+extraites'!$Y$6:$AL$1103,14,FALSE)</f>
        <v>C</v>
      </c>
    </row>
    <row r="628" spans="1:3" ht="45">
      <c r="A628" s="6" t="s">
        <v>545</v>
      </c>
      <c r="B628" s="6" t="s">
        <v>218</v>
      </c>
      <c r="C628" s="27" t="str">
        <f>VLOOKUP(B628,'[1]Compétences OE-RNCP+extraites'!$Y$6:$AL$1103,14,FALSE)</f>
        <v>NC</v>
      </c>
    </row>
    <row r="629" spans="1:3" ht="30">
      <c r="A629" s="6" t="s">
        <v>545</v>
      </c>
      <c r="B629" s="6" t="s">
        <v>24</v>
      </c>
      <c r="C629" s="27" t="str">
        <f>VLOOKUP(B629,'[1]Compétences OE-RNCP+extraites'!$Y$6:$AL$1103,14,FALSE)</f>
        <v>NC</v>
      </c>
    </row>
    <row r="630" spans="1:3">
      <c r="A630" s="6" t="s">
        <v>545</v>
      </c>
      <c r="B630" s="6" t="s">
        <v>48</v>
      </c>
      <c r="C630" s="27" t="str">
        <f>VLOOKUP(B630,'[1]Compétences OE-RNCP+extraites'!$Y$6:$AL$1103,14,FALSE)</f>
        <v>NC</v>
      </c>
    </row>
    <row r="631" spans="1:3" ht="30">
      <c r="A631" s="6" t="s">
        <v>545</v>
      </c>
      <c r="B631" s="6" t="s">
        <v>173</v>
      </c>
      <c r="C631" s="27" t="str">
        <f>VLOOKUP(B631,'[1]Compétences OE-RNCP+extraites'!$Y$6:$AL$1103,14,FALSE)</f>
        <v>NC</v>
      </c>
    </row>
    <row r="632" spans="1:3">
      <c r="A632" s="6" t="s">
        <v>545</v>
      </c>
      <c r="B632" s="6" t="s">
        <v>545</v>
      </c>
      <c r="C632" s="27" t="str">
        <f>VLOOKUP(B632,'[1]Compétences OE-RNCP+extraites'!$Y$6:$AL$1103,14,FALSE)</f>
        <v>NC</v>
      </c>
    </row>
    <row r="633" spans="1:3" ht="30">
      <c r="A633" s="6" t="s">
        <v>677</v>
      </c>
      <c r="B633" s="6" t="s">
        <v>678</v>
      </c>
      <c r="C633" s="27" t="str">
        <f>VLOOKUP(B633,'[1]Compétences OE-RNCP+extraites'!$Y$6:$AL$1103,14,FALSE)</f>
        <v>NC</v>
      </c>
    </row>
    <row r="634" spans="1:3" ht="30">
      <c r="A634" s="6" t="s">
        <v>445</v>
      </c>
      <c r="B634" s="6" t="s">
        <v>658</v>
      </c>
      <c r="C634" s="27" t="str">
        <f>VLOOKUP(B634,'[1]Compétences OE-RNCP+extraites'!$Y$6:$AL$1103,14,FALSE)</f>
        <v>NC</v>
      </c>
    </row>
    <row r="635" spans="1:3" ht="30">
      <c r="A635" s="6" t="s">
        <v>445</v>
      </c>
      <c r="B635" s="6" t="s">
        <v>652</v>
      </c>
      <c r="C635" s="27" t="str">
        <f>VLOOKUP(B635,'[1]Compétences OE-RNCP+extraites'!$Y$6:$AL$1103,14,FALSE)</f>
        <v>C</v>
      </c>
    </row>
    <row r="636" spans="1:3" ht="30">
      <c r="A636" s="6" t="s">
        <v>445</v>
      </c>
      <c r="B636" s="6" t="s">
        <v>865</v>
      </c>
      <c r="C636" s="27" t="str">
        <f>VLOOKUP(B636,'[1]Compétences OE-RNCP+extraites'!$Y$6:$AL$1103,14,FALSE)</f>
        <v>NC</v>
      </c>
    </row>
    <row r="637" spans="1:3" ht="30">
      <c r="A637" s="6" t="s">
        <v>445</v>
      </c>
      <c r="B637" s="6" t="s">
        <v>1192</v>
      </c>
      <c r="C637" s="27" t="str">
        <f>VLOOKUP(B637,'[1]Compétences OE-RNCP+extraites'!$Y$6:$AL$1103,14,FALSE)</f>
        <v>NC</v>
      </c>
    </row>
    <row r="638" spans="1:3" ht="45">
      <c r="A638" s="6" t="s">
        <v>618</v>
      </c>
      <c r="B638" s="6" t="s">
        <v>279</v>
      </c>
      <c r="C638" s="27" t="str">
        <f>VLOOKUP(B638,'[1]Compétences OE-RNCP+extraites'!$Y$6:$AL$1103,14,FALSE)</f>
        <v>NC</v>
      </c>
    </row>
    <row r="639" spans="1:3" ht="45">
      <c r="A639" s="6" t="s">
        <v>618</v>
      </c>
      <c r="B639" s="6" t="s">
        <v>866</v>
      </c>
      <c r="C639" s="27" t="str">
        <f>VLOOKUP(B639,'[1]Compétences OE-RNCP+extraites'!$Y$6:$AL$1103,14,FALSE)</f>
        <v>NC</v>
      </c>
    </row>
    <row r="640" spans="1:3" ht="30">
      <c r="A640" s="6" t="s">
        <v>632</v>
      </c>
      <c r="B640" s="6" t="s">
        <v>1193</v>
      </c>
      <c r="C640" s="27" t="str">
        <f>VLOOKUP(B640,'[1]Compétences OE-RNCP+extraites'!$Y$6:$AL$1103,14,FALSE)</f>
        <v>NC</v>
      </c>
    </row>
    <row r="641" spans="1:3" ht="30">
      <c r="A641" s="6" t="s">
        <v>546</v>
      </c>
      <c r="B641" s="6" t="s">
        <v>47</v>
      </c>
      <c r="C641" s="27" t="str">
        <f>VLOOKUP(B641,'[1]Compétences OE-RNCP+extraites'!$Y$6:$AL$1103,14,FALSE)</f>
        <v>NC</v>
      </c>
    </row>
    <row r="642" spans="1:3" ht="30">
      <c r="A642" s="6" t="s">
        <v>546</v>
      </c>
      <c r="B642" s="6" t="s">
        <v>641</v>
      </c>
      <c r="C642" s="27" t="str">
        <f>VLOOKUP(B642,'[1]Compétences OE-RNCP+extraites'!$Y$6:$AL$1103,14,FALSE)</f>
        <v>NC</v>
      </c>
    </row>
    <row r="643" spans="1:3" ht="60">
      <c r="A643" s="6" t="s">
        <v>546</v>
      </c>
      <c r="B643" s="6" t="s">
        <v>1194</v>
      </c>
      <c r="C643" s="27" t="str">
        <f>VLOOKUP(B643,'[1]Compétences OE-RNCP+extraites'!$Y$6:$AL$1103,14,FALSE)</f>
        <v>NC</v>
      </c>
    </row>
    <row r="644" spans="1:3">
      <c r="A644" s="6" t="s">
        <v>546</v>
      </c>
      <c r="B644" s="6" t="s">
        <v>1195</v>
      </c>
      <c r="C644" s="27" t="str">
        <f>VLOOKUP(B644,'[1]Compétences OE-RNCP+extraites'!$Y$6:$AL$1103,14,FALSE)</f>
        <v>NC</v>
      </c>
    </row>
    <row r="645" spans="1:3" ht="60">
      <c r="A645" s="6" t="s">
        <v>546</v>
      </c>
      <c r="B645" s="6" t="s">
        <v>867</v>
      </c>
      <c r="C645" s="27" t="str">
        <f>VLOOKUP(B645,'[1]Compétences OE-RNCP+extraites'!$Y$6:$AL$1103,14,FALSE)</f>
        <v>NC</v>
      </c>
    </row>
    <row r="646" spans="1:3">
      <c r="A646" s="6" t="s">
        <v>546</v>
      </c>
      <c r="B646" s="6" t="s">
        <v>868</v>
      </c>
      <c r="C646" s="27" t="str">
        <f>VLOOKUP(B646,'[1]Compétences OE-RNCP+extraites'!$Y$6:$AL$1103,14,FALSE)</f>
        <v>NC</v>
      </c>
    </row>
    <row r="647" spans="1:3" ht="30">
      <c r="A647" s="6" t="s">
        <v>546</v>
      </c>
      <c r="B647" s="6" t="s">
        <v>1196</v>
      </c>
      <c r="C647" s="27" t="str">
        <f>VLOOKUP(B647,'[1]Compétences OE-RNCP+extraites'!$Y$6:$AL$1103,14,FALSE)</f>
        <v>NC</v>
      </c>
    </row>
    <row r="648" spans="1:3" ht="75">
      <c r="A648" s="6" t="s">
        <v>547</v>
      </c>
      <c r="B648" s="6" t="s">
        <v>1197</v>
      </c>
      <c r="C648" s="27" t="str">
        <f>VLOOKUP(B648,'[1]Compétences OE-RNCP+extraites'!$Y$6:$AL$1103,14,FALSE)</f>
        <v>NC</v>
      </c>
    </row>
    <row r="649" spans="1:3">
      <c r="A649" s="6" t="s">
        <v>547</v>
      </c>
      <c r="B649" s="6" t="s">
        <v>382</v>
      </c>
      <c r="C649" s="27" t="str">
        <f>VLOOKUP(B649,'[1]Compétences OE-RNCP+extraites'!$Y$6:$AL$1103,14,FALSE)</f>
        <v>NC</v>
      </c>
    </row>
    <row r="650" spans="1:3" ht="45">
      <c r="A650" s="6" t="s">
        <v>548</v>
      </c>
      <c r="B650" s="6" t="s">
        <v>1198</v>
      </c>
      <c r="C650" s="27" t="str">
        <f>VLOOKUP(B650,'[1]Compétences OE-RNCP+extraites'!$Y$6:$AL$1103,14,FALSE)</f>
        <v>NC</v>
      </c>
    </row>
    <row r="651" spans="1:3" ht="45">
      <c r="A651" s="6" t="s">
        <v>548</v>
      </c>
      <c r="B651" s="6" t="s">
        <v>1199</v>
      </c>
      <c r="C651" s="27" t="str">
        <f>VLOOKUP(B651,'[1]Compétences OE-RNCP+extraites'!$Y$6:$AL$1103,14,FALSE)</f>
        <v>NC</v>
      </c>
    </row>
    <row r="652" spans="1:3" ht="45">
      <c r="A652" s="6" t="s">
        <v>548</v>
      </c>
      <c r="B652" s="6" t="s">
        <v>1200</v>
      </c>
      <c r="C652" s="27" t="str">
        <f>VLOOKUP(B652,'[1]Compétences OE-RNCP+extraites'!$Y$6:$AL$1103,14,FALSE)</f>
        <v>NC</v>
      </c>
    </row>
    <row r="653" spans="1:3" ht="45">
      <c r="A653" s="6" t="s">
        <v>548</v>
      </c>
      <c r="B653" s="6" t="s">
        <v>1201</v>
      </c>
      <c r="C653" s="27" t="str">
        <f>VLOOKUP(B653,'[1]Compétences OE-RNCP+extraites'!$Y$6:$AL$1103,14,FALSE)</f>
        <v>NC</v>
      </c>
    </row>
    <row r="654" spans="1:3" ht="45">
      <c r="A654" s="6" t="s">
        <v>548</v>
      </c>
      <c r="B654" s="6" t="s">
        <v>1202</v>
      </c>
      <c r="C654" s="27" t="str">
        <f>VLOOKUP(B654,'[1]Compétences OE-RNCP+extraites'!$Y$6:$AL$1103,14,FALSE)</f>
        <v>NC</v>
      </c>
    </row>
    <row r="655" spans="1:3" ht="45">
      <c r="A655" s="6" t="s">
        <v>548</v>
      </c>
      <c r="B655" s="6" t="s">
        <v>1203</v>
      </c>
      <c r="C655" s="27" t="str">
        <f>VLOOKUP(B655,'[1]Compétences OE-RNCP+extraites'!$Y$6:$AL$1103,14,FALSE)</f>
        <v>NC</v>
      </c>
    </row>
    <row r="656" spans="1:3">
      <c r="A656" s="6" t="s">
        <v>548</v>
      </c>
      <c r="B656" s="6" t="s">
        <v>1204</v>
      </c>
      <c r="C656" s="27" t="str">
        <f>VLOOKUP(B656,'[1]Compétences OE-RNCP+extraites'!$Y$6:$AL$1103,14,FALSE)</f>
        <v>NC</v>
      </c>
    </row>
    <row r="657" spans="1:3" ht="45">
      <c r="A657" s="6" t="s">
        <v>548</v>
      </c>
      <c r="B657" s="6" t="s">
        <v>1205</v>
      </c>
      <c r="C657" s="27" t="str">
        <f>VLOOKUP(B657,'[1]Compétences OE-RNCP+extraites'!$Y$6:$AL$1103,14,FALSE)</f>
        <v>NC</v>
      </c>
    </row>
    <row r="658" spans="1:3" ht="45">
      <c r="A658" s="6" t="s">
        <v>548</v>
      </c>
      <c r="B658" s="6" t="s">
        <v>1206</v>
      </c>
      <c r="C658" s="27" t="str">
        <f>VLOOKUP(B658,'[1]Compétences OE-RNCP+extraites'!$Y$6:$AL$1103,14,FALSE)</f>
        <v>NC</v>
      </c>
    </row>
    <row r="659" spans="1:3" ht="75">
      <c r="A659" s="6" t="s">
        <v>548</v>
      </c>
      <c r="B659" s="6" t="s">
        <v>1012</v>
      </c>
      <c r="C659" s="27" t="str">
        <f>VLOOKUP(B659,'[1]Compétences OE-RNCP+extraites'!$Y$6:$AL$1103,14,FALSE)</f>
        <v>NC</v>
      </c>
    </row>
    <row r="660" spans="1:3" ht="30">
      <c r="A660" s="6" t="s">
        <v>548</v>
      </c>
      <c r="B660" s="6" t="s">
        <v>1207</v>
      </c>
      <c r="C660" s="27" t="str">
        <f>VLOOKUP(B660,'[1]Compétences OE-RNCP+extraites'!$Y$6:$AL$1103,14,FALSE)</f>
        <v>NC</v>
      </c>
    </row>
    <row r="661" spans="1:3" ht="60">
      <c r="A661" s="6" t="s">
        <v>548</v>
      </c>
      <c r="B661" s="6" t="s">
        <v>1208</v>
      </c>
      <c r="C661" s="27" t="str">
        <f>VLOOKUP(B661,'[1]Compétences OE-RNCP+extraites'!$Y$6:$AL$1103,14,FALSE)</f>
        <v>C</v>
      </c>
    </row>
    <row r="662" spans="1:3">
      <c r="A662" s="6" t="s">
        <v>619</v>
      </c>
      <c r="B662" s="6" t="s">
        <v>869</v>
      </c>
      <c r="C662" s="27" t="str">
        <f>VLOOKUP(B662,'[1]Compétences OE-RNCP+extraites'!$Y$6:$AL$1103,14,FALSE)</f>
        <v>NC</v>
      </c>
    </row>
    <row r="663" spans="1:3" ht="30">
      <c r="A663" s="6" t="s">
        <v>619</v>
      </c>
      <c r="B663" s="6" t="s">
        <v>255</v>
      </c>
      <c r="C663" s="27" t="str">
        <f>VLOOKUP(B663,'[1]Compétences OE-RNCP+extraites'!$Y$6:$AL$1103,14,FALSE)</f>
        <v>C</v>
      </c>
    </row>
    <row r="664" spans="1:3" ht="30">
      <c r="A664" s="6" t="s">
        <v>870</v>
      </c>
      <c r="B664" s="6" t="s">
        <v>870</v>
      </c>
      <c r="C664" s="27" t="str">
        <f>VLOOKUP(B664,'[1]Compétences OE-RNCP+extraites'!$Y$6:$AL$1103,14,FALSE)</f>
        <v>NC</v>
      </c>
    </row>
    <row r="665" spans="1:3">
      <c r="A665" s="6" t="s">
        <v>549</v>
      </c>
      <c r="B665" s="6" t="s">
        <v>91</v>
      </c>
      <c r="C665" s="27" t="str">
        <f>VLOOKUP(B665,'[1]Compétences OE-RNCP+extraites'!$Y$6:$AL$1103,14,FALSE)</f>
        <v>NC</v>
      </c>
    </row>
    <row r="666" spans="1:3">
      <c r="A666" s="6" t="s">
        <v>549</v>
      </c>
      <c r="B666" s="6" t="s">
        <v>871</v>
      </c>
      <c r="C666" s="27" t="str">
        <f>VLOOKUP(B666,'[1]Compétences OE-RNCP+extraites'!$Y$6:$AL$1103,14,FALSE)</f>
        <v>NC</v>
      </c>
    </row>
    <row r="667" spans="1:3" ht="30">
      <c r="A667" s="6" t="s">
        <v>549</v>
      </c>
      <c r="B667" s="6" t="s">
        <v>1209</v>
      </c>
      <c r="C667" s="27" t="str">
        <f>VLOOKUP(B667,'[1]Compétences OE-RNCP+extraites'!$Y$6:$AL$1103,14,FALSE)</f>
        <v>NC</v>
      </c>
    </row>
    <row r="668" spans="1:3">
      <c r="A668" s="6" t="s">
        <v>549</v>
      </c>
      <c r="B668" s="6" t="s">
        <v>1210</v>
      </c>
      <c r="C668" s="27" t="str">
        <f>VLOOKUP(B668,'[1]Compétences OE-RNCP+extraites'!$Y$6:$AL$1103,14,FALSE)</f>
        <v>NC</v>
      </c>
    </row>
    <row r="669" spans="1:3" ht="30">
      <c r="A669" s="6" t="s">
        <v>551</v>
      </c>
      <c r="B669" s="6" t="s">
        <v>1211</v>
      </c>
      <c r="C669" s="27" t="str">
        <f>VLOOKUP(B669,'[1]Compétences OE-RNCP+extraites'!$Y$6:$AL$1103,14,FALSE)</f>
        <v>NC</v>
      </c>
    </row>
    <row r="670" spans="1:3" ht="45">
      <c r="A670" s="6" t="s">
        <v>551</v>
      </c>
      <c r="B670" s="6" t="s">
        <v>169</v>
      </c>
      <c r="C670" s="27" t="str">
        <f>VLOOKUP(B670,'[1]Compétences OE-RNCP+extraites'!$Y$6:$AL$1103,14,FALSE)</f>
        <v>NC</v>
      </c>
    </row>
    <row r="671" spans="1:3">
      <c r="A671" s="6" t="s">
        <v>551</v>
      </c>
      <c r="B671" s="6" t="s">
        <v>1212</v>
      </c>
      <c r="C671" s="27" t="str">
        <f>VLOOKUP(B671,'[1]Compétences OE-RNCP+extraites'!$Y$6:$AL$1103,14,FALSE)</f>
        <v>NC</v>
      </c>
    </row>
    <row r="672" spans="1:3" ht="30">
      <c r="A672" s="6" t="s">
        <v>551</v>
      </c>
      <c r="B672" s="6" t="s">
        <v>1213</v>
      </c>
      <c r="C672" s="27" t="str">
        <f>VLOOKUP(B672,'[1]Compétences OE-RNCP+extraites'!$Y$6:$AL$1103,14,FALSE)</f>
        <v>NC</v>
      </c>
    </row>
    <row r="673" spans="1:3">
      <c r="A673" s="6" t="s">
        <v>1214</v>
      </c>
      <c r="B673" s="6" t="s">
        <v>1215</v>
      </c>
      <c r="C673" s="27" t="str">
        <f>VLOOKUP(B673,'[1]Compétences OE-RNCP+extraites'!$Y$6:$AL$1103,14,FALSE)</f>
        <v>NC</v>
      </c>
    </row>
    <row r="674" spans="1:3" ht="45">
      <c r="A674" s="6" t="s">
        <v>450</v>
      </c>
      <c r="B674" s="6" t="s">
        <v>1216</v>
      </c>
      <c r="C674" s="27" t="str">
        <f>VLOOKUP(B674,'[1]Compétences OE-RNCP+extraites'!$Y$6:$AL$1103,14,FALSE)</f>
        <v>NC</v>
      </c>
    </row>
    <row r="675" spans="1:3" ht="45">
      <c r="A675" s="6" t="s">
        <v>450</v>
      </c>
      <c r="B675" s="6" t="s">
        <v>1217</v>
      </c>
      <c r="C675" s="27" t="str">
        <f>VLOOKUP(B675,'[1]Compétences OE-RNCP+extraites'!$Y$6:$AL$1103,14,FALSE)</f>
        <v>NC</v>
      </c>
    </row>
    <row r="676" spans="1:3" ht="30">
      <c r="A676" s="6" t="s">
        <v>450</v>
      </c>
      <c r="B676" s="6" t="s">
        <v>770</v>
      </c>
      <c r="C676" s="27" t="str">
        <f>VLOOKUP(B676,'[1]Compétences OE-RNCP+extraites'!$Y$6:$AL$1103,14,FALSE)</f>
        <v>NC</v>
      </c>
    </row>
    <row r="677" spans="1:3">
      <c r="A677" s="6" t="s">
        <v>450</v>
      </c>
      <c r="B677" s="6" t="s">
        <v>1218</v>
      </c>
      <c r="C677" s="27" t="str">
        <f>VLOOKUP(B677,'[1]Compétences OE-RNCP+extraites'!$Y$6:$AL$1103,14,FALSE)</f>
        <v>NC</v>
      </c>
    </row>
    <row r="678" spans="1:3">
      <c r="A678" s="6" t="s">
        <v>450</v>
      </c>
      <c r="B678" s="6" t="s">
        <v>1219</v>
      </c>
      <c r="C678" s="27" t="str">
        <f>VLOOKUP(B678,'[1]Compétences OE-RNCP+extraites'!$Y$6:$AL$1103,14,FALSE)</f>
        <v>NC</v>
      </c>
    </row>
    <row r="679" spans="1:3">
      <c r="A679" s="6" t="s">
        <v>450</v>
      </c>
      <c r="B679" s="6" t="s">
        <v>1220</v>
      </c>
      <c r="C679" s="27" t="str">
        <f>VLOOKUP(B679,'[1]Compétences OE-RNCP+extraites'!$Y$6:$AL$1103,14,FALSE)</f>
        <v>NC</v>
      </c>
    </row>
    <row r="680" spans="1:3">
      <c r="A680" s="6" t="s">
        <v>450</v>
      </c>
      <c r="B680" s="6" t="s">
        <v>1221</v>
      </c>
      <c r="C680" s="27" t="str">
        <f>VLOOKUP(B680,'[1]Compétences OE-RNCP+extraites'!$Y$6:$AL$1103,14,FALSE)</f>
        <v>NC</v>
      </c>
    </row>
    <row r="681" spans="1:3">
      <c r="A681" s="6" t="s">
        <v>450</v>
      </c>
      <c r="B681" s="6" t="s">
        <v>1222</v>
      </c>
      <c r="C681" s="27" t="str">
        <f>VLOOKUP(B681,'[1]Compétences OE-RNCP+extraites'!$Y$6:$AL$1103,14,FALSE)</f>
        <v>NC</v>
      </c>
    </row>
    <row r="682" spans="1:3">
      <c r="A682" s="6" t="s">
        <v>450</v>
      </c>
      <c r="B682" s="6" t="s">
        <v>1223</v>
      </c>
      <c r="C682" s="27" t="str">
        <f>VLOOKUP(B682,'[1]Compétences OE-RNCP+extraites'!$Y$6:$AL$1103,14,FALSE)</f>
        <v>NC</v>
      </c>
    </row>
    <row r="683" spans="1:3">
      <c r="A683" s="6" t="s">
        <v>450</v>
      </c>
      <c r="B683" s="6" t="s">
        <v>1224</v>
      </c>
      <c r="C683" s="27" t="str">
        <f>VLOOKUP(B683,'[1]Compétences OE-RNCP+extraites'!$Y$6:$AL$1103,14,FALSE)</f>
        <v>NC</v>
      </c>
    </row>
    <row r="684" spans="1:3" ht="30">
      <c r="A684" s="6" t="s">
        <v>450</v>
      </c>
      <c r="B684" s="6" t="s">
        <v>1225</v>
      </c>
      <c r="C684" s="27" t="str">
        <f>VLOOKUP(B684,'[1]Compétences OE-RNCP+extraites'!$Y$6:$AL$1103,14,FALSE)</f>
        <v>NC</v>
      </c>
    </row>
    <row r="685" spans="1:3">
      <c r="A685" s="6" t="s">
        <v>450</v>
      </c>
      <c r="B685" s="6" t="s">
        <v>1226</v>
      </c>
      <c r="C685" s="27" t="str">
        <f>VLOOKUP(B685,'[1]Compétences OE-RNCP+extraites'!$Y$6:$AL$1103,14,FALSE)</f>
        <v>NC</v>
      </c>
    </row>
    <row r="686" spans="1:3">
      <c r="A686" s="6" t="s">
        <v>450</v>
      </c>
      <c r="B686" s="6" t="s">
        <v>1227</v>
      </c>
      <c r="C686" s="27" t="str">
        <f>VLOOKUP(B686,'[1]Compétences OE-RNCP+extraites'!$Y$6:$AL$1103,14,FALSE)</f>
        <v>NC</v>
      </c>
    </row>
    <row r="687" spans="1:3">
      <c r="A687" s="6" t="s">
        <v>450</v>
      </c>
      <c r="B687" s="6" t="s">
        <v>1228</v>
      </c>
      <c r="C687" s="27" t="str">
        <f>VLOOKUP(B687,'[1]Compétences OE-RNCP+extraites'!$Y$6:$AL$1103,14,FALSE)</f>
        <v>NC</v>
      </c>
    </row>
    <row r="688" spans="1:3" ht="30">
      <c r="A688" s="6" t="s">
        <v>450</v>
      </c>
      <c r="B688" s="6" t="s">
        <v>1229</v>
      </c>
      <c r="C688" s="27" t="str">
        <f>VLOOKUP(B688,'[1]Compétences OE-RNCP+extraites'!$Y$6:$AL$1103,14,FALSE)</f>
        <v>NC</v>
      </c>
    </row>
    <row r="689" spans="1:3" ht="30">
      <c r="A689" s="6" t="s">
        <v>159</v>
      </c>
      <c r="B689" s="6" t="s">
        <v>159</v>
      </c>
      <c r="C689" s="27" t="str">
        <f>VLOOKUP(B689,'[1]Compétences OE-RNCP+extraites'!$Y$6:$AL$1103,14,FALSE)</f>
        <v>C</v>
      </c>
    </row>
    <row r="690" spans="1:3" ht="45">
      <c r="A690" s="6" t="s">
        <v>552</v>
      </c>
      <c r="B690" s="6" t="s">
        <v>872</v>
      </c>
      <c r="C690" s="27" t="str">
        <f>VLOOKUP(B690,'[1]Compétences OE-RNCP+extraites'!$Y$6:$AL$1103,14,FALSE)</f>
        <v>NC</v>
      </c>
    </row>
    <row r="691" spans="1:3">
      <c r="A691" s="6" t="s">
        <v>176</v>
      </c>
      <c r="B691" s="6" t="s">
        <v>416</v>
      </c>
      <c r="C691" s="27" t="str">
        <f>VLOOKUP(B691,'[1]Compétences OE-RNCP+extraites'!$Y$6:$AL$1103,14,FALSE)</f>
        <v>NC</v>
      </c>
    </row>
    <row r="692" spans="1:3" ht="30">
      <c r="A692" s="6" t="s">
        <v>176</v>
      </c>
      <c r="B692" s="6" t="s">
        <v>49</v>
      </c>
      <c r="C692" s="27" t="str">
        <f>VLOOKUP(B692,'[1]Compétences OE-RNCP+extraites'!$Y$6:$AL$1103,14,FALSE)</f>
        <v>NC</v>
      </c>
    </row>
    <row r="693" spans="1:3">
      <c r="A693" s="6" t="s">
        <v>176</v>
      </c>
      <c r="B693" s="6" t="s">
        <v>364</v>
      </c>
      <c r="C693" s="27" t="str">
        <f>VLOOKUP(B693,'[1]Compétences OE-RNCP+extraites'!$Y$6:$AL$1103,14,FALSE)</f>
        <v>NC</v>
      </c>
    </row>
    <row r="694" spans="1:3" ht="30">
      <c r="A694" s="6" t="s">
        <v>176</v>
      </c>
      <c r="B694" s="6" t="s">
        <v>391</v>
      </c>
      <c r="C694" s="27" t="str">
        <f>VLOOKUP(B694,'[1]Compétences OE-RNCP+extraites'!$Y$6:$AL$1103,14,FALSE)</f>
        <v>NC</v>
      </c>
    </row>
    <row r="695" spans="1:3">
      <c r="A695" s="6" t="s">
        <v>176</v>
      </c>
      <c r="B695" s="6" t="s">
        <v>207</v>
      </c>
      <c r="C695" s="27" t="str">
        <f>VLOOKUP(B695,'[1]Compétences OE-RNCP+extraites'!$Y$6:$AL$1103,14,FALSE)</f>
        <v>NC</v>
      </c>
    </row>
    <row r="696" spans="1:3" ht="30">
      <c r="A696" s="6" t="s">
        <v>176</v>
      </c>
      <c r="B696" s="6" t="s">
        <v>112</v>
      </c>
      <c r="C696" s="27" t="str">
        <f>VLOOKUP(B696,'[1]Compétences OE-RNCP+extraites'!$Y$6:$AL$1103,14,FALSE)</f>
        <v>NC</v>
      </c>
    </row>
    <row r="697" spans="1:3">
      <c r="A697" s="6" t="s">
        <v>176</v>
      </c>
      <c r="B697" s="6" t="s">
        <v>176</v>
      </c>
      <c r="C697" s="27" t="str">
        <f>VLOOKUP(B697,'[1]Compétences OE-RNCP+extraites'!$Y$6:$AL$1103,14,FALSE)</f>
        <v>NC</v>
      </c>
    </row>
    <row r="698" spans="1:3">
      <c r="A698" s="6" t="s">
        <v>553</v>
      </c>
      <c r="B698" s="6" t="s">
        <v>334</v>
      </c>
      <c r="C698" s="27" t="str">
        <f>VLOOKUP(B698,'[1]Compétences OE-RNCP+extraites'!$Y$6:$AL$1103,14,FALSE)</f>
        <v>NC</v>
      </c>
    </row>
    <row r="699" spans="1:3" ht="30">
      <c r="A699" s="6" t="s">
        <v>553</v>
      </c>
      <c r="B699" s="6" t="s">
        <v>1230</v>
      </c>
      <c r="C699" s="27" t="str">
        <f>VLOOKUP(B699,'[1]Compétences OE-RNCP+extraites'!$Y$6:$AL$1103,14,FALSE)</f>
        <v>NC</v>
      </c>
    </row>
    <row r="700" spans="1:3" ht="45">
      <c r="A700" s="6" t="s">
        <v>553</v>
      </c>
      <c r="B700" s="6" t="s">
        <v>1231</v>
      </c>
      <c r="C700" s="27" t="str">
        <f>VLOOKUP(B700,'[1]Compétences OE-RNCP+extraites'!$Y$6:$AL$1103,14,FALSE)</f>
        <v>NC</v>
      </c>
    </row>
    <row r="701" spans="1:3">
      <c r="A701" s="6" t="s">
        <v>553</v>
      </c>
      <c r="B701" s="6" t="s">
        <v>1232</v>
      </c>
      <c r="C701" s="27" t="str">
        <f>VLOOKUP(B701,'[1]Compétences OE-RNCP+extraites'!$Y$6:$AL$1103,14,FALSE)</f>
        <v>NC</v>
      </c>
    </row>
    <row r="702" spans="1:3">
      <c r="A702" s="6" t="s">
        <v>553</v>
      </c>
      <c r="B702" s="6" t="s">
        <v>1013</v>
      </c>
      <c r="C702" s="27" t="str">
        <f>VLOOKUP(B702,'[1]Compétences OE-RNCP+extraites'!$Y$6:$AL$1103,14,FALSE)</f>
        <v>NC</v>
      </c>
    </row>
    <row r="703" spans="1:3">
      <c r="A703" s="6" t="s">
        <v>553</v>
      </c>
      <c r="B703" s="6" t="s">
        <v>873</v>
      </c>
      <c r="C703" s="27" t="str">
        <f>VLOOKUP(B703,'[1]Compétences OE-RNCP+extraites'!$Y$6:$AL$1103,14,FALSE)</f>
        <v>NC</v>
      </c>
    </row>
    <row r="704" spans="1:3">
      <c r="A704" s="6" t="s">
        <v>553</v>
      </c>
      <c r="B704" s="6" t="s">
        <v>294</v>
      </c>
      <c r="C704" s="27" t="str">
        <f>VLOOKUP(B704,'[1]Compétences OE-RNCP+extraites'!$Y$6:$AL$1103,14,FALSE)</f>
        <v>NC</v>
      </c>
    </row>
    <row r="705" spans="1:3" ht="45">
      <c r="A705" s="6" t="s">
        <v>553</v>
      </c>
      <c r="B705" s="6" t="s">
        <v>406</v>
      </c>
      <c r="C705" s="27" t="str">
        <f>VLOOKUP(B705,'[1]Compétences OE-RNCP+extraites'!$Y$6:$AL$1103,14,FALSE)</f>
        <v>NC</v>
      </c>
    </row>
    <row r="706" spans="1:3" ht="45">
      <c r="A706" s="6" t="s">
        <v>553</v>
      </c>
      <c r="B706" s="6" t="s">
        <v>113</v>
      </c>
      <c r="C706" s="27" t="str">
        <f>VLOOKUP(B706,'[1]Compétences OE-RNCP+extraites'!$Y$6:$AL$1103,14,FALSE)</f>
        <v>C</v>
      </c>
    </row>
    <row r="707" spans="1:3">
      <c r="A707" s="6" t="s">
        <v>553</v>
      </c>
      <c r="B707" s="6" t="s">
        <v>553</v>
      </c>
      <c r="C707" s="27" t="str">
        <f>VLOOKUP(B707,'[1]Compétences OE-RNCP+extraites'!$Y$6:$AL$1103,14,FALSE)</f>
        <v>NC</v>
      </c>
    </row>
    <row r="708" spans="1:3" ht="45">
      <c r="A708" s="6" t="s">
        <v>554</v>
      </c>
      <c r="B708" s="6" t="s">
        <v>1233</v>
      </c>
      <c r="C708" s="27" t="str">
        <f>VLOOKUP(B708,'[1]Compétences OE-RNCP+extraites'!$Y$6:$AL$1103,14,FALSE)</f>
        <v>NC</v>
      </c>
    </row>
    <row r="709" spans="1:3" ht="45">
      <c r="A709" s="6" t="s">
        <v>554</v>
      </c>
      <c r="B709" s="6" t="s">
        <v>397</v>
      </c>
      <c r="C709" s="27" t="str">
        <f>VLOOKUP(B709,'[1]Compétences OE-RNCP+extraites'!$Y$6:$AL$1103,14,FALSE)</f>
        <v>NC</v>
      </c>
    </row>
    <row r="710" spans="1:3" ht="45">
      <c r="A710" s="6" t="s">
        <v>554</v>
      </c>
      <c r="B710" s="6" t="s">
        <v>320</v>
      </c>
      <c r="C710" s="27" t="str">
        <f>VLOOKUP(B710,'[1]Compétences OE-RNCP+extraites'!$Y$6:$AL$1103,14,FALSE)</f>
        <v>NC</v>
      </c>
    </row>
    <row r="711" spans="1:3">
      <c r="A711" s="6" t="s">
        <v>554</v>
      </c>
      <c r="B711" s="6" t="s">
        <v>304</v>
      </c>
      <c r="C711" s="27" t="str">
        <f>VLOOKUP(B711,'[1]Compétences OE-RNCP+extraites'!$Y$6:$AL$1103,14,FALSE)</f>
        <v>NC</v>
      </c>
    </row>
    <row r="712" spans="1:3">
      <c r="A712" s="6" t="s">
        <v>554</v>
      </c>
      <c r="B712" s="6" t="s">
        <v>554</v>
      </c>
      <c r="C712" s="27" t="str">
        <f>VLOOKUP(B712,'[1]Compétences OE-RNCP+extraites'!$Y$6:$AL$1103,14,FALSE)</f>
        <v>NC</v>
      </c>
    </row>
    <row r="713" spans="1:3">
      <c r="A713" s="6" t="s">
        <v>620</v>
      </c>
      <c r="B713" s="6" t="s">
        <v>1234</v>
      </c>
      <c r="C713" s="27" t="str">
        <f>VLOOKUP(B713,'[1]Compétences OE-RNCP+extraites'!$Y$6:$AL$1103,14,FALSE)</f>
        <v>NC</v>
      </c>
    </row>
    <row r="714" spans="1:3">
      <c r="A714" s="6" t="s">
        <v>620</v>
      </c>
      <c r="B714" s="6" t="s">
        <v>874</v>
      </c>
      <c r="C714" s="27" t="str">
        <f>VLOOKUP(B714,'[1]Compétences OE-RNCP+extraites'!$Y$6:$AL$1103,14,FALSE)</f>
        <v>NC</v>
      </c>
    </row>
    <row r="715" spans="1:3" ht="45">
      <c r="A715" s="6" t="s">
        <v>620</v>
      </c>
      <c r="B715" s="6" t="s">
        <v>876</v>
      </c>
      <c r="C715" s="27" t="str">
        <f>VLOOKUP(B715,'[1]Compétences OE-RNCP+extraites'!$Y$6:$AL$1103,14,FALSE)</f>
        <v>NC</v>
      </c>
    </row>
    <row r="716" spans="1:3" ht="45">
      <c r="A716" s="6" t="s">
        <v>620</v>
      </c>
      <c r="B716" s="6" t="s">
        <v>1014</v>
      </c>
      <c r="C716" s="27" t="str">
        <f>VLOOKUP(B716,'[1]Compétences OE-RNCP+extraites'!$Y$6:$AL$1103,14,FALSE)</f>
        <v>NC</v>
      </c>
    </row>
    <row r="717" spans="1:3" ht="30">
      <c r="A717" s="6" t="s">
        <v>620</v>
      </c>
      <c r="B717" s="6" t="s">
        <v>1235</v>
      </c>
      <c r="C717" s="27" t="str">
        <f>VLOOKUP(B717,'[1]Compétences OE-RNCP+extraites'!$Y$6:$AL$1103,14,FALSE)</f>
        <v>NC</v>
      </c>
    </row>
    <row r="718" spans="1:3" ht="60">
      <c r="A718" s="6" t="s">
        <v>620</v>
      </c>
      <c r="B718" s="6" t="s">
        <v>1015</v>
      </c>
      <c r="C718" s="27" t="str">
        <f>VLOOKUP(B718,'[1]Compétences OE-RNCP+extraites'!$Y$6:$AL$1103,14,FALSE)</f>
        <v>NC</v>
      </c>
    </row>
    <row r="719" spans="1:3" ht="45">
      <c r="A719" s="6" t="s">
        <v>620</v>
      </c>
      <c r="B719" s="6" t="s">
        <v>875</v>
      </c>
      <c r="C719" s="27" t="str">
        <f>VLOOKUP(B719,'[1]Compétences OE-RNCP+extraites'!$Y$6:$AL$1103,14,FALSE)</f>
        <v>C</v>
      </c>
    </row>
    <row r="720" spans="1:3" ht="45">
      <c r="A720" s="6" t="s">
        <v>620</v>
      </c>
      <c r="B720" s="6" t="s">
        <v>383</v>
      </c>
      <c r="C720" s="27" t="str">
        <f>VLOOKUP(B720,'[1]Compétences OE-RNCP+extraites'!$Y$6:$AL$1103,14,FALSE)</f>
        <v>C</v>
      </c>
    </row>
    <row r="721" spans="1:3">
      <c r="A721" s="6" t="s">
        <v>620</v>
      </c>
      <c r="B721" s="6" t="s">
        <v>620</v>
      </c>
      <c r="C721" s="27" t="str">
        <f>VLOOKUP(B721,'[1]Compétences OE-RNCP+extraites'!$Y$6:$AL$1103,14,FALSE)</f>
        <v>NC</v>
      </c>
    </row>
    <row r="722" spans="1:3">
      <c r="A722" s="6" t="s">
        <v>1016</v>
      </c>
      <c r="B722" s="6" t="s">
        <v>1236</v>
      </c>
      <c r="C722" s="27" t="str">
        <f>VLOOKUP(B722,'[1]Compétences OE-RNCP+extraites'!$Y$6:$AL$1103,14,FALSE)</f>
        <v>NC</v>
      </c>
    </row>
    <row r="723" spans="1:3" ht="45">
      <c r="A723" s="6" t="s">
        <v>1016</v>
      </c>
      <c r="B723" s="6" t="s">
        <v>1237</v>
      </c>
      <c r="C723" s="27" t="str">
        <f>VLOOKUP(B723,'[1]Compétences OE-RNCP+extraites'!$Y$6:$AL$1103,14,FALSE)</f>
        <v>NC</v>
      </c>
    </row>
    <row r="724" spans="1:3" ht="45">
      <c r="A724" s="6" t="s">
        <v>555</v>
      </c>
      <c r="B724" s="6" t="s">
        <v>1017</v>
      </c>
      <c r="C724" s="27" t="str">
        <f>VLOOKUP(B724,'[1]Compétences OE-RNCP+extraites'!$Y$6:$AL$1103,14,FALSE)</f>
        <v>NC</v>
      </c>
    </row>
    <row r="725" spans="1:3">
      <c r="A725" s="6" t="s">
        <v>555</v>
      </c>
      <c r="B725" s="6" t="s">
        <v>1238</v>
      </c>
      <c r="C725" s="27" t="str">
        <f>VLOOKUP(B725,'[1]Compétences OE-RNCP+extraites'!$Y$6:$AL$1103,14,FALSE)</f>
        <v>NC</v>
      </c>
    </row>
    <row r="726" spans="1:3">
      <c r="A726" s="6" t="s">
        <v>555</v>
      </c>
      <c r="B726" s="6" t="s">
        <v>249</v>
      </c>
      <c r="C726" s="27" t="str">
        <f>VLOOKUP(B726,'[1]Compétences OE-RNCP+extraites'!$Y$6:$AL$1103,14,FALSE)</f>
        <v>NC</v>
      </c>
    </row>
    <row r="727" spans="1:3" ht="30">
      <c r="A727" s="6" t="s">
        <v>555</v>
      </c>
      <c r="B727" s="6" t="s">
        <v>1239</v>
      </c>
      <c r="C727" s="27" t="str">
        <f>VLOOKUP(B727,'[1]Compétences OE-RNCP+extraites'!$Y$6:$AL$1103,14,FALSE)</f>
        <v>NC</v>
      </c>
    </row>
    <row r="728" spans="1:3" ht="30">
      <c r="A728" s="6" t="s">
        <v>555</v>
      </c>
      <c r="B728" s="6" t="s">
        <v>1240</v>
      </c>
      <c r="C728" s="27" t="str">
        <f>VLOOKUP(B728,'[1]Compétences OE-RNCP+extraites'!$Y$6:$AL$1103,14,FALSE)</f>
        <v>NC</v>
      </c>
    </row>
    <row r="729" spans="1:3">
      <c r="A729" s="6" t="s">
        <v>556</v>
      </c>
      <c r="B729" s="6" t="s">
        <v>292</v>
      </c>
      <c r="C729" s="27" t="str">
        <f>VLOOKUP(B729,'[1]Compétences OE-RNCP+extraites'!$Y$6:$AL$1103,14,FALSE)</f>
        <v>NC</v>
      </c>
    </row>
    <row r="730" spans="1:3">
      <c r="A730" s="6" t="s">
        <v>877</v>
      </c>
      <c r="B730" s="6" t="s">
        <v>1241</v>
      </c>
      <c r="C730" s="27" t="str">
        <f>VLOOKUP(B730,'[1]Compétences OE-RNCP+extraites'!$Y$6:$AL$1103,14,FALSE)</f>
        <v>NC</v>
      </c>
    </row>
    <row r="731" spans="1:3" ht="45">
      <c r="A731" s="6" t="s">
        <v>877</v>
      </c>
      <c r="B731" s="6" t="s">
        <v>1242</v>
      </c>
      <c r="C731" s="27" t="str">
        <f>VLOOKUP(B731,'[1]Compétences OE-RNCP+extraites'!$Y$6:$AL$1103,14,FALSE)</f>
        <v>NC</v>
      </c>
    </row>
    <row r="732" spans="1:3" ht="30">
      <c r="A732" s="6" t="s">
        <v>877</v>
      </c>
      <c r="B732" s="6" t="s">
        <v>1243</v>
      </c>
      <c r="C732" s="27" t="str">
        <f>VLOOKUP(B732,'[1]Compétences OE-RNCP+extraites'!$Y$6:$AL$1103,14,FALSE)</f>
        <v>NC</v>
      </c>
    </row>
    <row r="733" spans="1:3" ht="30">
      <c r="A733" s="6" t="s">
        <v>129</v>
      </c>
      <c r="B733" s="6" t="s">
        <v>129</v>
      </c>
      <c r="C733" s="27" t="str">
        <f>VLOOKUP(B733,'[1]Compétences OE-RNCP+extraites'!$Y$6:$AL$1103,14,FALSE)</f>
        <v>NC</v>
      </c>
    </row>
    <row r="734" spans="1:3">
      <c r="A734" s="6" t="s">
        <v>557</v>
      </c>
      <c r="B734" s="6" t="s">
        <v>335</v>
      </c>
      <c r="C734" s="27" t="str">
        <f>VLOOKUP(B734,'[1]Compétences OE-RNCP+extraites'!$Y$6:$AL$1103,14,FALSE)</f>
        <v>NC</v>
      </c>
    </row>
    <row r="735" spans="1:3" ht="30">
      <c r="A735" s="6" t="s">
        <v>878</v>
      </c>
      <c r="B735" s="6" t="s">
        <v>882</v>
      </c>
      <c r="C735" s="27" t="str">
        <f>VLOOKUP(B735,'[1]Compétences OE-RNCP+extraites'!$Y$6:$AL$1103,14,FALSE)</f>
        <v>NC</v>
      </c>
    </row>
    <row r="736" spans="1:3" ht="30">
      <c r="A736" s="6" t="s">
        <v>878</v>
      </c>
      <c r="B736" s="6" t="s">
        <v>879</v>
      </c>
      <c r="C736" s="27" t="str">
        <f>VLOOKUP(B736,'[1]Compétences OE-RNCP+extraites'!$Y$6:$AL$1103,14,FALSE)</f>
        <v>NC</v>
      </c>
    </row>
    <row r="737" spans="1:3" ht="30">
      <c r="A737" s="6" t="s">
        <v>878</v>
      </c>
      <c r="B737" s="6" t="s">
        <v>1244</v>
      </c>
      <c r="C737" s="27" t="str">
        <f>VLOOKUP(B737,'[1]Compétences OE-RNCP+extraites'!$Y$6:$AL$1103,14,FALSE)</f>
        <v>NC</v>
      </c>
    </row>
    <row r="738" spans="1:3" ht="30">
      <c r="A738" s="6" t="s">
        <v>878</v>
      </c>
      <c r="B738" s="6" t="s">
        <v>1245</v>
      </c>
      <c r="C738" s="27" t="str">
        <f>VLOOKUP(B738,'[1]Compétences OE-RNCP+extraites'!$Y$6:$AL$1103,14,FALSE)</f>
        <v>NC</v>
      </c>
    </row>
    <row r="739" spans="1:3" ht="30">
      <c r="A739" s="6" t="s">
        <v>878</v>
      </c>
      <c r="B739" s="6" t="s">
        <v>1018</v>
      </c>
      <c r="C739" s="27" t="str">
        <f>VLOOKUP(B739,'[1]Compétences OE-RNCP+extraites'!$Y$6:$AL$1103,14,FALSE)</f>
        <v>NC</v>
      </c>
    </row>
    <row r="740" spans="1:3" ht="30">
      <c r="A740" s="6" t="s">
        <v>878</v>
      </c>
      <c r="B740" s="6" t="s">
        <v>881</v>
      </c>
      <c r="C740" s="27" t="str">
        <f>VLOOKUP(B740,'[1]Compétences OE-RNCP+extraites'!$Y$6:$AL$1103,14,FALSE)</f>
        <v>NC</v>
      </c>
    </row>
    <row r="741" spans="1:3" ht="30">
      <c r="A741" s="6" t="s">
        <v>878</v>
      </c>
      <c r="B741" s="6" t="s">
        <v>1246</v>
      </c>
      <c r="C741" s="27" t="str">
        <f>VLOOKUP(B741,'[1]Compétences OE-RNCP+extraites'!$Y$6:$AL$1103,14,FALSE)</f>
        <v>NC</v>
      </c>
    </row>
    <row r="742" spans="1:3" ht="30">
      <c r="A742" s="6" t="s">
        <v>878</v>
      </c>
      <c r="B742" s="6" t="s">
        <v>880</v>
      </c>
      <c r="C742" s="27" t="str">
        <f>VLOOKUP(B742,'[1]Compétences OE-RNCP+extraites'!$Y$6:$AL$1103,14,FALSE)</f>
        <v>NC</v>
      </c>
    </row>
    <row r="743" spans="1:3" ht="30">
      <c r="A743" s="6" t="s">
        <v>878</v>
      </c>
      <c r="B743" s="6" t="s">
        <v>1247</v>
      </c>
      <c r="C743" s="27" t="str">
        <f>VLOOKUP(B743,'[1]Compétences OE-RNCP+extraites'!$Y$6:$AL$1103,14,FALSE)</f>
        <v>NC</v>
      </c>
    </row>
    <row r="744" spans="1:3" ht="45">
      <c r="A744" s="6" t="s">
        <v>878</v>
      </c>
      <c r="B744" s="6" t="s">
        <v>883</v>
      </c>
      <c r="C744" s="27" t="str">
        <f>VLOOKUP(B744,'[1]Compétences OE-RNCP+extraites'!$Y$6:$AL$1103,14,FALSE)</f>
        <v>C</v>
      </c>
    </row>
    <row r="745" spans="1:3" ht="30">
      <c r="A745" s="6" t="s">
        <v>558</v>
      </c>
      <c r="B745" s="6" t="s">
        <v>307</v>
      </c>
      <c r="C745" s="27" t="str">
        <f>VLOOKUP(B745,'[1]Compétences OE-RNCP+extraites'!$Y$6:$AL$1103,14,FALSE)</f>
        <v>NC</v>
      </c>
    </row>
    <row r="746" spans="1:3" ht="30">
      <c r="A746" s="6" t="s">
        <v>558</v>
      </c>
      <c r="B746" s="6" t="s">
        <v>884</v>
      </c>
      <c r="C746" s="27" t="str">
        <f>VLOOKUP(B746,'[1]Compétences OE-RNCP+extraites'!$Y$6:$AL$1103,14,FALSE)</f>
        <v>NC</v>
      </c>
    </row>
    <row r="747" spans="1:3" ht="30">
      <c r="A747" s="6" t="s">
        <v>558</v>
      </c>
      <c r="B747" s="6" t="s">
        <v>1248</v>
      </c>
      <c r="C747" s="27" t="str">
        <f>VLOOKUP(B747,'[1]Compétences OE-RNCP+extraites'!$Y$6:$AL$1103,14,FALSE)</f>
        <v>C</v>
      </c>
    </row>
    <row r="748" spans="1:3" ht="30">
      <c r="A748" s="6" t="s">
        <v>453</v>
      </c>
      <c r="B748" s="6" t="s">
        <v>886</v>
      </c>
      <c r="C748" s="27" t="str">
        <f>VLOOKUP(B748,'[1]Compétences OE-RNCP+extraites'!$Y$6:$AL$1103,14,FALSE)</f>
        <v>NC</v>
      </c>
    </row>
    <row r="749" spans="1:3">
      <c r="A749" s="6" t="s">
        <v>453</v>
      </c>
      <c r="B749" s="6" t="s">
        <v>1249</v>
      </c>
      <c r="C749" s="27" t="str">
        <f>VLOOKUP(B749,'[1]Compétences OE-RNCP+extraites'!$Y$6:$AL$1103,14,FALSE)</f>
        <v>NC</v>
      </c>
    </row>
    <row r="750" spans="1:3" ht="30">
      <c r="A750" s="6" t="s">
        <v>453</v>
      </c>
      <c r="B750" s="6" t="s">
        <v>885</v>
      </c>
      <c r="C750" s="27" t="str">
        <f>VLOOKUP(B750,'[1]Compétences OE-RNCP+extraites'!$Y$6:$AL$1103,14,FALSE)</f>
        <v>NC</v>
      </c>
    </row>
    <row r="751" spans="1:3" ht="30">
      <c r="A751" s="6" t="s">
        <v>559</v>
      </c>
      <c r="B751" s="6" t="s">
        <v>94</v>
      </c>
      <c r="C751" s="27" t="str">
        <f>VLOOKUP(B751,'[1]Compétences OE-RNCP+extraites'!$Y$6:$AL$1103,14,FALSE)</f>
        <v>NC</v>
      </c>
    </row>
    <row r="752" spans="1:3" ht="30">
      <c r="A752" s="6" t="s">
        <v>559</v>
      </c>
      <c r="B752" s="6" t="s">
        <v>87</v>
      </c>
      <c r="C752" s="27" t="str">
        <f>VLOOKUP(B752,'[1]Compétences OE-RNCP+extraites'!$Y$6:$AL$1103,14,FALSE)</f>
        <v>NC</v>
      </c>
    </row>
    <row r="753" spans="1:3" ht="60">
      <c r="A753" s="6" t="s">
        <v>621</v>
      </c>
      <c r="B753" s="6" t="s">
        <v>1250</v>
      </c>
      <c r="C753" s="27" t="str">
        <f>VLOOKUP(B753,'[1]Compétences OE-RNCP+extraites'!$Y$6:$AL$1103,14,FALSE)</f>
        <v>NC</v>
      </c>
    </row>
    <row r="754" spans="1:3" ht="45">
      <c r="A754" s="6" t="s">
        <v>621</v>
      </c>
      <c r="B754" s="6" t="s">
        <v>69</v>
      </c>
      <c r="C754" s="27" t="str">
        <f>VLOOKUP(B754,'[1]Compétences OE-RNCP+extraites'!$Y$6:$AL$1103,14,FALSE)</f>
        <v>C</v>
      </c>
    </row>
    <row r="755" spans="1:3" ht="30">
      <c r="A755" s="6" t="s">
        <v>560</v>
      </c>
      <c r="B755" s="6" t="s">
        <v>242</v>
      </c>
      <c r="C755" s="27" t="str">
        <f>VLOOKUP(B755,'[1]Compétences OE-RNCP+extraites'!$Y$6:$AL$1103,14,FALSE)</f>
        <v>NC</v>
      </c>
    </row>
    <row r="756" spans="1:3" ht="30">
      <c r="A756" s="6" t="s">
        <v>560</v>
      </c>
      <c r="B756" s="6" t="s">
        <v>347</v>
      </c>
      <c r="C756" s="27" t="str">
        <f>VLOOKUP(B756,'[1]Compétences OE-RNCP+extraites'!$Y$6:$AL$1103,14,FALSE)</f>
        <v>NC</v>
      </c>
    </row>
    <row r="757" spans="1:3" ht="30">
      <c r="A757" s="6" t="s">
        <v>560</v>
      </c>
      <c r="B757" s="6" t="s">
        <v>1251</v>
      </c>
      <c r="C757" s="27" t="str">
        <f>VLOOKUP(B757,'[1]Compétences OE-RNCP+extraites'!$Y$6:$AL$1103,14,FALSE)</f>
        <v>NC</v>
      </c>
    </row>
    <row r="758" spans="1:3" ht="30">
      <c r="A758" s="6" t="s">
        <v>560</v>
      </c>
      <c r="B758" s="6" t="s">
        <v>887</v>
      </c>
      <c r="C758" s="27" t="str">
        <f>VLOOKUP(B758,'[1]Compétences OE-RNCP+extraites'!$Y$6:$AL$1103,14,FALSE)</f>
        <v>NC</v>
      </c>
    </row>
    <row r="759" spans="1:3" ht="30">
      <c r="A759" s="6" t="s">
        <v>560</v>
      </c>
      <c r="B759" s="6" t="s">
        <v>888</v>
      </c>
      <c r="C759" s="27" t="str">
        <f>VLOOKUP(B759,'[1]Compétences OE-RNCP+extraites'!$Y$6:$AL$1103,14,FALSE)</f>
        <v>NC</v>
      </c>
    </row>
    <row r="760" spans="1:3">
      <c r="A760" s="6" t="s">
        <v>130</v>
      </c>
      <c r="B760" s="6" t="s">
        <v>333</v>
      </c>
      <c r="C760" s="27" t="str">
        <f>VLOOKUP(B760,'[1]Compétences OE-RNCP+extraites'!$Y$6:$AL$1103,14,FALSE)</f>
        <v>NC</v>
      </c>
    </row>
    <row r="761" spans="1:3">
      <c r="A761" s="6" t="s">
        <v>130</v>
      </c>
      <c r="B761" s="6" t="s">
        <v>146</v>
      </c>
      <c r="C761" s="27" t="str">
        <f>VLOOKUP(B761,'[1]Compétences OE-RNCP+extraites'!$Y$6:$AL$1103,14,FALSE)</f>
        <v>NC</v>
      </c>
    </row>
    <row r="762" spans="1:3">
      <c r="A762" s="6" t="s">
        <v>130</v>
      </c>
      <c r="B762" s="6" t="s">
        <v>122</v>
      </c>
      <c r="C762" s="27" t="str">
        <f>VLOOKUP(B762,'[1]Compétences OE-RNCP+extraites'!$Y$6:$AL$1103,14,FALSE)</f>
        <v>NC</v>
      </c>
    </row>
    <row r="763" spans="1:3">
      <c r="A763" s="6" t="s">
        <v>130</v>
      </c>
      <c r="B763" s="6" t="s">
        <v>11</v>
      </c>
      <c r="C763" s="27" t="str">
        <f>VLOOKUP(B763,'[1]Compétences OE-RNCP+extraites'!$Y$6:$AL$1103,14,FALSE)</f>
        <v>NC</v>
      </c>
    </row>
    <row r="764" spans="1:3" ht="30">
      <c r="A764" s="6" t="s">
        <v>130</v>
      </c>
      <c r="B764" s="6" t="s">
        <v>133</v>
      </c>
      <c r="C764" s="27" t="str">
        <f>VLOOKUP(B764,'[1]Compétences OE-RNCP+extraites'!$Y$6:$AL$1103,14,FALSE)</f>
        <v>NC</v>
      </c>
    </row>
    <row r="765" spans="1:3">
      <c r="A765" s="6" t="s">
        <v>130</v>
      </c>
      <c r="B765" s="6" t="s">
        <v>890</v>
      </c>
      <c r="C765" s="27" t="str">
        <f>VLOOKUP(B765,'[1]Compétences OE-RNCP+extraites'!$Y$6:$AL$1103,14,FALSE)</f>
        <v>NC</v>
      </c>
    </row>
    <row r="766" spans="1:3">
      <c r="A766" s="6" t="s">
        <v>130</v>
      </c>
      <c r="B766" s="6" t="s">
        <v>1252</v>
      </c>
      <c r="C766" s="27" t="str">
        <f>VLOOKUP(B766,'[1]Compétences OE-RNCP+extraites'!$Y$6:$AL$1103,14,FALSE)</f>
        <v>NC</v>
      </c>
    </row>
    <row r="767" spans="1:3" ht="30">
      <c r="A767" s="6" t="s">
        <v>130</v>
      </c>
      <c r="B767" s="6" t="s">
        <v>340</v>
      </c>
      <c r="C767" s="27" t="str">
        <f>VLOOKUP(B767,'[1]Compétences OE-RNCP+extraites'!$Y$6:$AL$1103,14,FALSE)</f>
        <v>NC</v>
      </c>
    </row>
    <row r="768" spans="1:3" ht="30">
      <c r="A768" s="6" t="s">
        <v>130</v>
      </c>
      <c r="B768" s="6" t="s">
        <v>56</v>
      </c>
      <c r="C768" s="27" t="str">
        <f>VLOOKUP(B768,'[1]Compétences OE-RNCP+extraites'!$Y$6:$AL$1103,14,FALSE)</f>
        <v>C</v>
      </c>
    </row>
    <row r="769" spans="1:3" ht="30">
      <c r="A769" s="6" t="s">
        <v>130</v>
      </c>
      <c r="B769" s="6" t="s">
        <v>891</v>
      </c>
      <c r="C769" s="27" t="str">
        <f>VLOOKUP(B769,'[1]Compétences OE-RNCP+extraites'!$Y$6:$AL$1103,14,FALSE)</f>
        <v>C</v>
      </c>
    </row>
    <row r="770" spans="1:3" ht="30">
      <c r="A770" s="6" t="s">
        <v>130</v>
      </c>
      <c r="B770" s="6" t="s">
        <v>402</v>
      </c>
      <c r="C770" s="27" t="str">
        <f>VLOOKUP(B770,'[1]Compétences OE-RNCP+extraites'!$Y$6:$AL$1103,14,FALSE)</f>
        <v>C</v>
      </c>
    </row>
    <row r="771" spans="1:3">
      <c r="A771" s="6" t="s">
        <v>130</v>
      </c>
      <c r="B771" s="6" t="s">
        <v>889</v>
      </c>
      <c r="C771" s="27" t="str">
        <f>VLOOKUP(B771,'[1]Compétences OE-RNCP+extraites'!$Y$6:$AL$1103,14,FALSE)</f>
        <v>C</v>
      </c>
    </row>
    <row r="772" spans="1:3">
      <c r="A772" s="6" t="s">
        <v>130</v>
      </c>
      <c r="B772" s="6" t="s">
        <v>130</v>
      </c>
      <c r="C772" s="27" t="str">
        <f>VLOOKUP(B772,'[1]Compétences OE-RNCP+extraites'!$Y$6:$AL$1103,14,FALSE)</f>
        <v>NC</v>
      </c>
    </row>
    <row r="773" spans="1:3" ht="45">
      <c r="A773" s="6" t="s">
        <v>561</v>
      </c>
      <c r="B773" s="6" t="s">
        <v>892</v>
      </c>
      <c r="C773" s="27" t="str">
        <f>VLOOKUP(B773,'[1]Compétences OE-RNCP+extraites'!$Y$6:$AL$1103,14,FALSE)</f>
        <v>NC</v>
      </c>
    </row>
    <row r="774" spans="1:3" ht="45">
      <c r="A774" s="6" t="s">
        <v>561</v>
      </c>
      <c r="B774" s="6" t="s">
        <v>893</v>
      </c>
      <c r="C774" s="27" t="str">
        <f>VLOOKUP(B774,'[1]Compétences OE-RNCP+extraites'!$Y$6:$AL$1103,14,FALSE)</f>
        <v>C</v>
      </c>
    </row>
    <row r="775" spans="1:3" ht="30">
      <c r="A775" s="6" t="s">
        <v>469</v>
      </c>
      <c r="B775" s="6" t="s">
        <v>253</v>
      </c>
      <c r="C775" s="27" t="str">
        <f>VLOOKUP(B775,'[1]Compétences OE-RNCP+extraites'!$Y$6:$AL$1103,14,FALSE)</f>
        <v>NC</v>
      </c>
    </row>
    <row r="776" spans="1:3" ht="30">
      <c r="A776" s="6" t="s">
        <v>469</v>
      </c>
      <c r="B776" s="6" t="s">
        <v>257</v>
      </c>
      <c r="C776" s="27" t="str">
        <f>VLOOKUP(B776,'[1]Compétences OE-RNCP+extraites'!$Y$6:$AL$1103,14,FALSE)</f>
        <v>NC</v>
      </c>
    </row>
    <row r="777" spans="1:3" ht="60">
      <c r="A777" s="6" t="s">
        <v>469</v>
      </c>
      <c r="B777" s="6" t="s">
        <v>86</v>
      </c>
      <c r="C777" s="27" t="str">
        <f>VLOOKUP(B777,'[1]Compétences OE-RNCP+extraites'!$Y$6:$AL$1103,14,FALSE)</f>
        <v>NC</v>
      </c>
    </row>
    <row r="778" spans="1:3" ht="30">
      <c r="A778" s="6" t="s">
        <v>469</v>
      </c>
      <c r="B778" s="6" t="s">
        <v>666</v>
      </c>
      <c r="C778" s="27" t="str">
        <f>VLOOKUP(B778,'[1]Compétences OE-RNCP+extraites'!$Y$6:$AL$1103,14,FALSE)</f>
        <v>NC</v>
      </c>
    </row>
    <row r="779" spans="1:3" ht="30">
      <c r="A779" s="6" t="s">
        <v>469</v>
      </c>
      <c r="B779" s="6" t="s">
        <v>109</v>
      </c>
      <c r="C779" s="27" t="str">
        <f>VLOOKUP(B779,'[1]Compétences OE-RNCP+extraites'!$Y$6:$AL$1103,14,FALSE)</f>
        <v>NC</v>
      </c>
    </row>
    <row r="780" spans="1:3" ht="30">
      <c r="A780" s="6" t="s">
        <v>469</v>
      </c>
      <c r="B780" s="6" t="s">
        <v>894</v>
      </c>
      <c r="C780" s="27" t="str">
        <f>VLOOKUP(B780,'[1]Compétences OE-RNCP+extraites'!$Y$6:$AL$1103,14,FALSE)</f>
        <v>NC</v>
      </c>
    </row>
    <row r="781" spans="1:3" ht="30">
      <c r="A781" s="6" t="s">
        <v>469</v>
      </c>
      <c r="B781" s="6" t="s">
        <v>1019</v>
      </c>
      <c r="C781" s="27" t="str">
        <f>VLOOKUP(B781,'[1]Compétences OE-RNCP+extraites'!$Y$6:$AL$1103,14,FALSE)</f>
        <v>NC</v>
      </c>
    </row>
    <row r="782" spans="1:3" ht="30">
      <c r="A782" s="6" t="s">
        <v>469</v>
      </c>
      <c r="B782" s="6" t="s">
        <v>895</v>
      </c>
      <c r="C782" s="27" t="str">
        <f>VLOOKUP(B782,'[1]Compétences OE-RNCP+extraites'!$Y$6:$AL$1103,14,FALSE)</f>
        <v>NC</v>
      </c>
    </row>
    <row r="783" spans="1:3" ht="30">
      <c r="A783" s="6" t="s">
        <v>469</v>
      </c>
      <c r="B783" s="6" t="s">
        <v>213</v>
      </c>
      <c r="C783" s="27" t="str">
        <f>VLOOKUP(B783,'[1]Compétences OE-RNCP+extraites'!$Y$6:$AL$1103,14,FALSE)</f>
        <v>NC</v>
      </c>
    </row>
    <row r="784" spans="1:3" ht="30">
      <c r="A784" s="6" t="s">
        <v>469</v>
      </c>
      <c r="B784" s="6" t="s">
        <v>366</v>
      </c>
      <c r="C784" s="27" t="str">
        <f>VLOOKUP(B784,'[1]Compétences OE-RNCP+extraites'!$Y$6:$AL$1103,14,FALSE)</f>
        <v>NC</v>
      </c>
    </row>
    <row r="785" spans="1:3" ht="30">
      <c r="A785" s="6" t="s">
        <v>469</v>
      </c>
      <c r="B785" s="6" t="s">
        <v>1253</v>
      </c>
      <c r="C785" s="27" t="str">
        <f>VLOOKUP(B785,'[1]Compétences OE-RNCP+extraites'!$Y$6:$AL$1103,14,FALSE)</f>
        <v>NC</v>
      </c>
    </row>
    <row r="786" spans="1:3" ht="30">
      <c r="A786" s="6" t="s">
        <v>469</v>
      </c>
      <c r="B786" s="6" t="s">
        <v>896</v>
      </c>
      <c r="C786" s="27" t="str">
        <f>VLOOKUP(B786,'[1]Compétences OE-RNCP+extraites'!$Y$6:$AL$1103,14,FALSE)</f>
        <v>NC</v>
      </c>
    </row>
    <row r="787" spans="1:3" ht="30">
      <c r="A787" s="6" t="s">
        <v>469</v>
      </c>
      <c r="B787" s="6" t="s">
        <v>196</v>
      </c>
      <c r="C787" s="27" t="str">
        <f>VLOOKUP(B787,'[1]Compétences OE-RNCP+extraites'!$Y$6:$AL$1103,14,FALSE)</f>
        <v>NC</v>
      </c>
    </row>
    <row r="788" spans="1:3" ht="30">
      <c r="A788" s="6" t="s">
        <v>469</v>
      </c>
      <c r="B788" s="6" t="s">
        <v>1254</v>
      </c>
      <c r="C788" s="27" t="str">
        <f>VLOOKUP(B788,'[1]Compétences OE-RNCP+extraites'!$Y$6:$AL$1103,14,FALSE)</f>
        <v>NC</v>
      </c>
    </row>
    <row r="789" spans="1:3" ht="30">
      <c r="A789" s="6" t="s">
        <v>469</v>
      </c>
      <c r="B789" s="6" t="s">
        <v>898</v>
      </c>
      <c r="C789" s="27" t="str">
        <f>VLOOKUP(B789,'[1]Compétences OE-RNCP+extraites'!$Y$6:$AL$1103,14,FALSE)</f>
        <v>NC</v>
      </c>
    </row>
    <row r="790" spans="1:3" ht="30">
      <c r="A790" s="6" t="s">
        <v>469</v>
      </c>
      <c r="B790" s="6" t="s">
        <v>897</v>
      </c>
      <c r="C790" s="27" t="str">
        <f>VLOOKUP(B790,'[1]Compétences OE-RNCP+extraites'!$Y$6:$AL$1103,14,FALSE)</f>
        <v>NC</v>
      </c>
    </row>
    <row r="791" spans="1:3" ht="30">
      <c r="A791" s="6" t="s">
        <v>469</v>
      </c>
      <c r="B791" s="6" t="s">
        <v>673</v>
      </c>
      <c r="C791" s="27" t="str">
        <f>VLOOKUP(B791,'[1]Compétences OE-RNCP+extraites'!$Y$6:$AL$1103,14,FALSE)</f>
        <v>C</v>
      </c>
    </row>
    <row r="792" spans="1:3" ht="30">
      <c r="A792" s="6" t="s">
        <v>469</v>
      </c>
      <c r="B792" s="6" t="s">
        <v>267</v>
      </c>
      <c r="C792" s="27" t="str">
        <f>VLOOKUP(B792,'[1]Compétences OE-RNCP+extraites'!$Y$6:$AL$1103,14,FALSE)</f>
        <v>NC</v>
      </c>
    </row>
    <row r="793" spans="1:3" ht="30">
      <c r="A793" s="6" t="s">
        <v>469</v>
      </c>
      <c r="B793" s="6" t="s">
        <v>1255</v>
      </c>
      <c r="C793" s="27" t="str">
        <f>VLOOKUP(B793,'[1]Compétences OE-RNCP+extraites'!$Y$6:$AL$1103,14,FALSE)</f>
        <v>NC</v>
      </c>
    </row>
    <row r="794" spans="1:3" ht="30">
      <c r="A794" s="6" t="s">
        <v>469</v>
      </c>
      <c r="B794" s="6" t="s">
        <v>175</v>
      </c>
      <c r="C794" s="27" t="str">
        <f>VLOOKUP(B794,'[1]Compétences OE-RNCP+extraites'!$Y$6:$AL$1103,14,FALSE)</f>
        <v>NC</v>
      </c>
    </row>
    <row r="795" spans="1:3" ht="30">
      <c r="A795" s="6" t="s">
        <v>469</v>
      </c>
      <c r="B795" s="6" t="s">
        <v>899</v>
      </c>
      <c r="C795" s="27" t="str">
        <f>VLOOKUP(B795,'[1]Compétences OE-RNCP+extraites'!$Y$6:$AL$1103,14,FALSE)</f>
        <v>NC</v>
      </c>
    </row>
    <row r="796" spans="1:3" ht="45">
      <c r="A796" s="6" t="s">
        <v>469</v>
      </c>
      <c r="B796" s="6" t="s">
        <v>900</v>
      </c>
      <c r="C796" s="27" t="str">
        <f>VLOOKUP(B796,'[1]Compétences OE-RNCP+extraites'!$Y$6:$AL$1103,14,FALSE)</f>
        <v>NC</v>
      </c>
    </row>
    <row r="797" spans="1:3" ht="30">
      <c r="A797" s="6" t="s">
        <v>469</v>
      </c>
      <c r="B797" s="6" t="s">
        <v>680</v>
      </c>
      <c r="C797" s="27" t="str">
        <f>VLOOKUP(B797,'[1]Compétences OE-RNCP+extraites'!$Y$6:$AL$1103,14,FALSE)</f>
        <v>NC</v>
      </c>
    </row>
    <row r="798" spans="1:3" ht="30">
      <c r="A798" s="6" t="s">
        <v>469</v>
      </c>
      <c r="B798" s="6" t="s">
        <v>139</v>
      </c>
      <c r="C798" s="27" t="str">
        <f>VLOOKUP(B798,'[1]Compétences OE-RNCP+extraites'!$Y$6:$AL$1103,14,FALSE)</f>
        <v>NC</v>
      </c>
    </row>
    <row r="799" spans="1:3" ht="30">
      <c r="A799" s="6" t="s">
        <v>469</v>
      </c>
      <c r="B799" s="6" t="s">
        <v>361</v>
      </c>
      <c r="C799" s="27" t="str">
        <f>VLOOKUP(B799,'[1]Compétences OE-RNCP+extraites'!$Y$6:$AL$1103,14,FALSE)</f>
        <v>NC</v>
      </c>
    </row>
    <row r="800" spans="1:3" ht="30">
      <c r="A800" s="6" t="s">
        <v>469</v>
      </c>
      <c r="B800" s="6" t="s">
        <v>162</v>
      </c>
      <c r="C800" s="27" t="str">
        <f>VLOOKUP(B800,'[1]Compétences OE-RNCP+extraites'!$Y$6:$AL$1103,14,FALSE)</f>
        <v>C</v>
      </c>
    </row>
    <row r="801" spans="1:3" ht="30">
      <c r="A801" s="6" t="s">
        <v>469</v>
      </c>
      <c r="B801" s="6" t="s">
        <v>165</v>
      </c>
      <c r="C801" s="27" t="str">
        <f>VLOOKUP(B801,'[1]Compétences OE-RNCP+extraites'!$Y$6:$AL$1103,14,FALSE)</f>
        <v>C</v>
      </c>
    </row>
    <row r="802" spans="1:3" ht="30">
      <c r="A802" s="6" t="s">
        <v>469</v>
      </c>
      <c r="B802" s="6" t="s">
        <v>469</v>
      </c>
      <c r="C802" s="27" t="str">
        <f>VLOOKUP(B802,'[1]Compétences OE-RNCP+extraites'!$Y$6:$AL$1103,14,FALSE)</f>
        <v>NC</v>
      </c>
    </row>
    <row r="803" spans="1:3" ht="30">
      <c r="A803" s="6" t="s">
        <v>562</v>
      </c>
      <c r="B803" s="6" t="s">
        <v>1256</v>
      </c>
      <c r="C803" s="27" t="str">
        <f>VLOOKUP(B803,'[1]Compétences OE-RNCP+extraites'!$Y$6:$AL$1103,14,FALSE)</f>
        <v>NC</v>
      </c>
    </row>
    <row r="804" spans="1:3" ht="30">
      <c r="A804" s="6" t="s">
        <v>562</v>
      </c>
      <c r="B804" s="6" t="s">
        <v>1257</v>
      </c>
      <c r="C804" s="27" t="str">
        <f>VLOOKUP(B804,'[1]Compétences OE-RNCP+extraites'!$Y$6:$AL$1103,14,FALSE)</f>
        <v>NC</v>
      </c>
    </row>
    <row r="805" spans="1:3" ht="30">
      <c r="A805" s="6" t="s">
        <v>562</v>
      </c>
      <c r="B805" s="6" t="s">
        <v>1258</v>
      </c>
      <c r="C805" s="27" t="str">
        <f>VLOOKUP(B805,'[1]Compétences OE-RNCP+extraites'!$Y$6:$AL$1103,14,FALSE)</f>
        <v>NC</v>
      </c>
    </row>
    <row r="806" spans="1:3" ht="45">
      <c r="A806" s="6" t="s">
        <v>562</v>
      </c>
      <c r="B806" s="6" t="s">
        <v>1259</v>
      </c>
      <c r="C806" s="27" t="str">
        <f>VLOOKUP(B806,'[1]Compétences OE-RNCP+extraites'!$Y$6:$AL$1103,14,FALSE)</f>
        <v>NC</v>
      </c>
    </row>
    <row r="807" spans="1:3" ht="30">
      <c r="A807" s="6" t="s">
        <v>562</v>
      </c>
      <c r="B807" s="6" t="s">
        <v>901</v>
      </c>
      <c r="C807" s="27" t="str">
        <f>VLOOKUP(B807,'[1]Compétences OE-RNCP+extraites'!$Y$6:$AL$1103,14,FALSE)</f>
        <v>NC</v>
      </c>
    </row>
    <row r="808" spans="1:3" ht="45">
      <c r="A808" s="6" t="s">
        <v>562</v>
      </c>
      <c r="B808" s="6" t="s">
        <v>1260</v>
      </c>
      <c r="C808" s="27" t="str">
        <f>VLOOKUP(B808,'[1]Compétences OE-RNCP+extraites'!$Y$6:$AL$1103,14,FALSE)</f>
        <v>NC</v>
      </c>
    </row>
    <row r="809" spans="1:3">
      <c r="A809" s="6" t="s">
        <v>563</v>
      </c>
      <c r="B809" s="6" t="s">
        <v>903</v>
      </c>
      <c r="C809" s="27" t="str">
        <f>VLOOKUP(B809,'[1]Compétences OE-RNCP+extraites'!$Y$6:$AL$1103,14,FALSE)</f>
        <v>NC</v>
      </c>
    </row>
    <row r="810" spans="1:3">
      <c r="A810" s="6" t="s">
        <v>563</v>
      </c>
      <c r="B810" s="6" t="s">
        <v>902</v>
      </c>
      <c r="C810" s="27" t="str">
        <f>VLOOKUP(B810,'[1]Compétences OE-RNCP+extraites'!$Y$6:$AL$1103,14,FALSE)</f>
        <v>NC</v>
      </c>
    </row>
    <row r="811" spans="1:3" ht="60">
      <c r="A811" s="6" t="s">
        <v>563</v>
      </c>
      <c r="B811" s="6" t="s">
        <v>180</v>
      </c>
      <c r="C811" s="27" t="str">
        <f>VLOOKUP(B811,'[1]Compétences OE-RNCP+extraites'!$Y$6:$AL$1103,14,FALSE)</f>
        <v>NC</v>
      </c>
    </row>
    <row r="812" spans="1:3" ht="30">
      <c r="A812" s="6" t="s">
        <v>563</v>
      </c>
      <c r="B812" s="6" t="s">
        <v>317</v>
      </c>
      <c r="C812" s="27" t="str">
        <f>VLOOKUP(B812,'[1]Compétences OE-RNCP+extraites'!$Y$6:$AL$1103,14,FALSE)</f>
        <v>NC</v>
      </c>
    </row>
    <row r="813" spans="1:3">
      <c r="A813" s="6" t="s">
        <v>563</v>
      </c>
      <c r="B813" s="6" t="s">
        <v>1261</v>
      </c>
      <c r="C813" s="27" t="str">
        <f>VLOOKUP(B813,'[1]Compétences OE-RNCP+extraites'!$Y$6:$AL$1103,14,FALSE)</f>
        <v>NC</v>
      </c>
    </row>
    <row r="814" spans="1:3" ht="30">
      <c r="A814" s="6" t="s">
        <v>563</v>
      </c>
      <c r="B814" s="6" t="s">
        <v>29</v>
      </c>
      <c r="C814" s="27" t="str">
        <f>VLOOKUP(B814,'[1]Compétences OE-RNCP+extraites'!$Y$6:$AL$1103,14,FALSE)</f>
        <v>C</v>
      </c>
    </row>
    <row r="815" spans="1:3" ht="30">
      <c r="A815" s="6" t="s">
        <v>563</v>
      </c>
      <c r="B815" s="6" t="s">
        <v>111</v>
      </c>
      <c r="C815" s="27" t="str">
        <f>VLOOKUP(B815,'[1]Compétences OE-RNCP+extraites'!$Y$6:$AL$1103,14,FALSE)</f>
        <v>C</v>
      </c>
    </row>
    <row r="816" spans="1:3" ht="30">
      <c r="A816" s="6" t="s">
        <v>219</v>
      </c>
      <c r="B816" s="6" t="s">
        <v>219</v>
      </c>
      <c r="C816" s="27" t="str">
        <f>VLOOKUP(B816,'[1]Compétences OE-RNCP+extraites'!$Y$6:$AL$1103,14,FALSE)</f>
        <v>NC</v>
      </c>
    </row>
    <row r="817" spans="1:3" ht="30">
      <c r="A817" s="6" t="s">
        <v>311</v>
      </c>
      <c r="B817" s="6" t="s">
        <v>311</v>
      </c>
      <c r="C817" s="27" t="str">
        <f>VLOOKUP(B817,'[1]Compétences OE-RNCP+extraites'!$Y$6:$AL$1103,14,FALSE)</f>
        <v>NC</v>
      </c>
    </row>
    <row r="818" spans="1:3" ht="30">
      <c r="A818" s="6" t="s">
        <v>203</v>
      </c>
      <c r="B818" s="6" t="s">
        <v>203</v>
      </c>
      <c r="C818" s="27" t="str">
        <f>VLOOKUP(B818,'[1]Compétences OE-RNCP+extraites'!$Y$6:$AL$1103,14,FALSE)</f>
        <v>NC</v>
      </c>
    </row>
    <row r="819" spans="1:3" ht="30">
      <c r="A819" s="6" t="s">
        <v>904</v>
      </c>
      <c r="B819" s="6" t="s">
        <v>904</v>
      </c>
      <c r="C819" s="27" t="str">
        <f>VLOOKUP(B819,'[1]Compétences OE-RNCP+extraites'!$Y$6:$AL$1103,14,FALSE)</f>
        <v>NC</v>
      </c>
    </row>
    <row r="820" spans="1:3">
      <c r="A820" s="6" t="s">
        <v>564</v>
      </c>
      <c r="B820" s="6" t="s">
        <v>1262</v>
      </c>
      <c r="C820" s="27" t="str">
        <f>VLOOKUP(B820,'[1]Compétences OE-RNCP+extraites'!$Y$6:$AL$1103,14,FALSE)</f>
        <v>NC</v>
      </c>
    </row>
    <row r="821" spans="1:3">
      <c r="A821" s="6" t="s">
        <v>564</v>
      </c>
      <c r="B821" s="6" t="s">
        <v>1263</v>
      </c>
      <c r="C821" s="27" t="str">
        <f>VLOOKUP(B821,'[1]Compétences OE-RNCP+extraites'!$Y$6:$AL$1103,14,FALSE)</f>
        <v>NC</v>
      </c>
    </row>
    <row r="822" spans="1:3" ht="60">
      <c r="A822" s="6" t="s">
        <v>564</v>
      </c>
      <c r="B822" s="6" t="s">
        <v>1264</v>
      </c>
      <c r="C822" s="27" t="str">
        <f>VLOOKUP(B822,'[1]Compétences OE-RNCP+extraites'!$Y$6:$AL$1103,14,FALSE)</f>
        <v>NC</v>
      </c>
    </row>
    <row r="823" spans="1:3">
      <c r="A823" s="6" t="s">
        <v>564</v>
      </c>
      <c r="B823" s="6" t="s">
        <v>419</v>
      </c>
      <c r="C823" s="27" t="str">
        <f>VLOOKUP(B823,'[1]Compétences OE-RNCP+extraites'!$Y$6:$AL$1103,14,FALSE)</f>
        <v>NC</v>
      </c>
    </row>
    <row r="824" spans="1:3" ht="30">
      <c r="A824" s="6" t="s">
        <v>565</v>
      </c>
      <c r="B824" s="6" t="s">
        <v>85</v>
      </c>
      <c r="C824" s="27" t="str">
        <f>VLOOKUP(B824,'[1]Compétences OE-RNCP+extraites'!$Y$6:$AL$1103,14,FALSE)</f>
        <v>NC</v>
      </c>
    </row>
    <row r="825" spans="1:3">
      <c r="A825" s="6" t="s">
        <v>565</v>
      </c>
      <c r="B825" s="6" t="s">
        <v>298</v>
      </c>
      <c r="C825" s="27" t="str">
        <f>VLOOKUP(B825,'[1]Compétences OE-RNCP+extraites'!$Y$6:$AL$1103,14,FALSE)</f>
        <v>NC</v>
      </c>
    </row>
    <row r="826" spans="1:3" ht="30">
      <c r="A826" s="6" t="s">
        <v>1265</v>
      </c>
      <c r="B826" s="6" t="s">
        <v>1266</v>
      </c>
      <c r="C826" s="27" t="str">
        <f>VLOOKUP(B826,'[1]Compétences OE-RNCP+extraites'!$Y$6:$AL$1103,14,FALSE)</f>
        <v>NC</v>
      </c>
    </row>
    <row r="827" spans="1:3" ht="60">
      <c r="A827" s="6" t="s">
        <v>1265</v>
      </c>
      <c r="B827" s="6" t="s">
        <v>1267</v>
      </c>
      <c r="C827" s="27" t="str">
        <f>VLOOKUP(B827,'[1]Compétences OE-RNCP+extraites'!$Y$6:$AL$1103,14,FALSE)</f>
        <v>NC</v>
      </c>
    </row>
    <row r="828" spans="1:3" ht="30">
      <c r="A828" s="6" t="s">
        <v>1268</v>
      </c>
      <c r="B828" s="6" t="s">
        <v>1269</v>
      </c>
      <c r="C828" s="27" t="str">
        <f>VLOOKUP(B828,'[1]Compétences OE-RNCP+extraites'!$Y$6:$AL$1103,14,FALSE)</f>
        <v>NC</v>
      </c>
    </row>
    <row r="829" spans="1:3" ht="45">
      <c r="A829" s="6" t="s">
        <v>1268</v>
      </c>
      <c r="B829" s="6" t="s">
        <v>1270</v>
      </c>
      <c r="C829" s="27" t="str">
        <f>VLOOKUP(B829,'[1]Compétences OE-RNCP+extraites'!$Y$6:$AL$1103,14,FALSE)</f>
        <v>NC</v>
      </c>
    </row>
    <row r="830" spans="1:3" ht="30">
      <c r="A830" s="6" t="s">
        <v>905</v>
      </c>
      <c r="B830" s="6" t="s">
        <v>906</v>
      </c>
      <c r="C830" s="27" t="str">
        <f>VLOOKUP(B830,'[1]Compétences OE-RNCP+extraites'!$Y$6:$AL$1103,14,FALSE)</f>
        <v>NC</v>
      </c>
    </row>
    <row r="831" spans="1:3">
      <c r="A831" s="6" t="s">
        <v>1271</v>
      </c>
      <c r="B831" s="6" t="s">
        <v>1272</v>
      </c>
      <c r="C831" s="27" t="str">
        <f>VLOOKUP(B831,'[1]Compétences OE-RNCP+extraites'!$Y$6:$AL$1103,14,FALSE)</f>
        <v>NC</v>
      </c>
    </row>
    <row r="832" spans="1:3" ht="30">
      <c r="A832" s="6" t="s">
        <v>907</v>
      </c>
      <c r="B832" s="6" t="s">
        <v>907</v>
      </c>
      <c r="C832" s="27" t="str">
        <f>VLOOKUP(B832,'[1]Compétences OE-RNCP+extraites'!$Y$6:$AL$1103,14,FALSE)</f>
        <v>NC</v>
      </c>
    </row>
    <row r="833" spans="1:3" ht="30">
      <c r="A833" s="6" t="s">
        <v>908</v>
      </c>
      <c r="B833" s="6" t="s">
        <v>1273</v>
      </c>
      <c r="C833" s="27" t="str">
        <f>VLOOKUP(B833,'[1]Compétences OE-RNCP+extraites'!$Y$6:$AL$1103,14,FALSE)</f>
        <v>NC</v>
      </c>
    </row>
    <row r="834" spans="1:3" ht="45">
      <c r="A834" s="6" t="s">
        <v>908</v>
      </c>
      <c r="B834" s="6" t="s">
        <v>914</v>
      </c>
      <c r="C834" s="27" t="str">
        <f>VLOOKUP(B834,'[1]Compétences OE-RNCP+extraites'!$Y$6:$AL$1103,14,FALSE)</f>
        <v>NC</v>
      </c>
    </row>
    <row r="835" spans="1:3" ht="30">
      <c r="A835" s="6" t="s">
        <v>908</v>
      </c>
      <c r="B835" s="6" t="s">
        <v>910</v>
      </c>
      <c r="C835" s="27" t="str">
        <f>VLOOKUP(B835,'[1]Compétences OE-RNCP+extraites'!$Y$6:$AL$1103,14,FALSE)</f>
        <v>NC</v>
      </c>
    </row>
    <row r="836" spans="1:3" ht="30">
      <c r="A836" s="6" t="s">
        <v>908</v>
      </c>
      <c r="B836" s="6" t="s">
        <v>909</v>
      </c>
      <c r="C836" s="27" t="str">
        <f>VLOOKUP(B836,'[1]Compétences OE-RNCP+extraites'!$Y$6:$AL$1103,14,FALSE)</f>
        <v>NC</v>
      </c>
    </row>
    <row r="837" spans="1:3" ht="30">
      <c r="A837" s="6" t="s">
        <v>908</v>
      </c>
      <c r="B837" s="6" t="s">
        <v>1020</v>
      </c>
      <c r="C837" s="27" t="str">
        <f>VLOOKUP(B837,'[1]Compétences OE-RNCP+extraites'!$Y$6:$AL$1103,14,FALSE)</f>
        <v>NC</v>
      </c>
    </row>
    <row r="838" spans="1:3" ht="45">
      <c r="A838" s="6" t="s">
        <v>908</v>
      </c>
      <c r="B838" s="6" t="s">
        <v>915</v>
      </c>
      <c r="C838" s="27" t="str">
        <f>VLOOKUP(B838,'[1]Compétences OE-RNCP+extraites'!$Y$6:$AL$1103,14,FALSE)</f>
        <v>NC</v>
      </c>
    </row>
    <row r="839" spans="1:3" ht="45">
      <c r="A839" s="6" t="s">
        <v>908</v>
      </c>
      <c r="B839" s="6" t="s">
        <v>1021</v>
      </c>
      <c r="C839" s="27" t="str">
        <f>VLOOKUP(B839,'[1]Compétences OE-RNCP+extraites'!$Y$6:$AL$1103,14,FALSE)</f>
        <v>NC</v>
      </c>
    </row>
    <row r="840" spans="1:3" ht="45">
      <c r="A840" s="6" t="s">
        <v>908</v>
      </c>
      <c r="B840" s="6" t="s">
        <v>912</v>
      </c>
      <c r="C840" s="27" t="str">
        <f>VLOOKUP(B840,'[1]Compétences OE-RNCP+extraites'!$Y$6:$AL$1103,14,FALSE)</f>
        <v>NC</v>
      </c>
    </row>
    <row r="841" spans="1:3" ht="45">
      <c r="A841" s="6" t="s">
        <v>908</v>
      </c>
      <c r="B841" s="6" t="s">
        <v>913</v>
      </c>
      <c r="C841" s="27" t="str">
        <f>VLOOKUP(B841,'[1]Compétences OE-RNCP+extraites'!$Y$6:$AL$1103,14,FALSE)</f>
        <v>NC</v>
      </c>
    </row>
    <row r="842" spans="1:3" ht="45">
      <c r="A842" s="6" t="s">
        <v>908</v>
      </c>
      <c r="B842" s="6" t="s">
        <v>911</v>
      </c>
      <c r="C842" s="27" t="str">
        <f>VLOOKUP(B842,'[1]Compétences OE-RNCP+extraites'!$Y$6:$AL$1103,14,FALSE)</f>
        <v>NC</v>
      </c>
    </row>
    <row r="843" spans="1:3" ht="30">
      <c r="A843" s="6" t="s">
        <v>916</v>
      </c>
      <c r="B843" s="6" t="s">
        <v>1022</v>
      </c>
      <c r="C843" s="27" t="str">
        <f>VLOOKUP(B843,'[1]Compétences OE-RNCP+extraites'!$Y$6:$AL$1103,14,FALSE)</f>
        <v>NC</v>
      </c>
    </row>
    <row r="844" spans="1:3" ht="75">
      <c r="A844" s="6" t="s">
        <v>917</v>
      </c>
      <c r="B844" s="6" t="s">
        <v>1274</v>
      </c>
      <c r="C844" s="27" t="str">
        <f>VLOOKUP(B844,'[1]Compétences OE-RNCP+extraites'!$Y$6:$AL$1103,14,FALSE)</f>
        <v>NC</v>
      </c>
    </row>
    <row r="845" spans="1:3">
      <c r="A845" s="6" t="s">
        <v>567</v>
      </c>
      <c r="B845" s="6" t="s">
        <v>1275</v>
      </c>
      <c r="C845" s="27" t="str">
        <f>VLOOKUP(B845,'[1]Compétences OE-RNCP+extraites'!$Y$6:$AL$1103,14,FALSE)</f>
        <v>NC</v>
      </c>
    </row>
    <row r="846" spans="1:3">
      <c r="A846" s="6" t="s">
        <v>567</v>
      </c>
      <c r="B846" s="6" t="s">
        <v>1023</v>
      </c>
      <c r="C846" s="27" t="str">
        <f>VLOOKUP(B846,'[1]Compétences OE-RNCP+extraites'!$Y$6:$AL$1103,14,FALSE)</f>
        <v>NC</v>
      </c>
    </row>
    <row r="847" spans="1:3" ht="60">
      <c r="A847" s="6" t="s">
        <v>567</v>
      </c>
      <c r="B847" s="6" t="s">
        <v>43</v>
      </c>
      <c r="C847" s="27" t="str">
        <f>VLOOKUP(B847,'[1]Compétences OE-RNCP+extraites'!$Y$6:$AL$1103,14,FALSE)</f>
        <v>C</v>
      </c>
    </row>
    <row r="848" spans="1:3" ht="60">
      <c r="A848" s="6" t="s">
        <v>567</v>
      </c>
      <c r="B848" s="6" t="s">
        <v>132</v>
      </c>
      <c r="C848" s="27" t="str">
        <f>VLOOKUP(B848,'[1]Compétences OE-RNCP+extraites'!$Y$6:$AL$1103,14,FALSE)</f>
        <v>C</v>
      </c>
    </row>
    <row r="849" spans="1:3">
      <c r="A849" s="6" t="s">
        <v>918</v>
      </c>
      <c r="B849" s="6" t="s">
        <v>918</v>
      </c>
      <c r="C849" s="27" t="str">
        <f>VLOOKUP(B849,'[1]Compétences OE-RNCP+extraites'!$Y$6:$AL$1103,14,FALSE)</f>
        <v>NC</v>
      </c>
    </row>
    <row r="850" spans="1:3" ht="45">
      <c r="A850" s="6" t="s">
        <v>1276</v>
      </c>
      <c r="B850" s="6" t="s">
        <v>1277</v>
      </c>
      <c r="C850" s="27" t="str">
        <f>VLOOKUP(B850,'[1]Compétences OE-RNCP+extraites'!$Y$6:$AL$1103,14,FALSE)</f>
        <v>NC</v>
      </c>
    </row>
    <row r="851" spans="1:3" ht="45">
      <c r="A851" s="6" t="s">
        <v>1278</v>
      </c>
      <c r="B851" s="6" t="s">
        <v>1279</v>
      </c>
      <c r="C851" s="27" t="str">
        <f>VLOOKUP(B851,'[1]Compétences OE-RNCP+extraites'!$Y$6:$AL$1103,14,FALSE)</f>
        <v>NC</v>
      </c>
    </row>
    <row r="852" spans="1:3" ht="45">
      <c r="A852" s="6" t="s">
        <v>568</v>
      </c>
      <c r="B852" s="6" t="s">
        <v>393</v>
      </c>
      <c r="C852" s="27" t="str">
        <f>VLOOKUP(B852,'[1]Compétences OE-RNCP+extraites'!$Y$6:$AL$1103,14,FALSE)</f>
        <v>NC</v>
      </c>
    </row>
    <row r="853" spans="1:3" ht="60">
      <c r="A853" s="6" t="s">
        <v>568</v>
      </c>
      <c r="B853" s="6" t="s">
        <v>166</v>
      </c>
      <c r="C853" s="27" t="str">
        <f>VLOOKUP(B853,'[1]Compétences OE-RNCP+extraites'!$Y$6:$AL$1103,14,FALSE)</f>
        <v>NC</v>
      </c>
    </row>
    <row r="854" spans="1:3" ht="45">
      <c r="A854" s="6" t="s">
        <v>568</v>
      </c>
      <c r="B854" s="6" t="s">
        <v>221</v>
      </c>
      <c r="C854" s="27" t="str">
        <f>VLOOKUP(B854,'[1]Compétences OE-RNCP+extraites'!$Y$6:$AL$1103,14,FALSE)</f>
        <v>NC</v>
      </c>
    </row>
    <row r="855" spans="1:3" ht="30">
      <c r="A855" s="6" t="s">
        <v>569</v>
      </c>
      <c r="B855" s="6" t="s">
        <v>409</v>
      </c>
      <c r="C855" s="27" t="str">
        <f>VLOOKUP(B855,'[1]Compétences OE-RNCP+extraites'!$Y$6:$AL$1103,14,FALSE)</f>
        <v>NC</v>
      </c>
    </row>
    <row r="856" spans="1:3" ht="45">
      <c r="A856" s="6" t="s">
        <v>570</v>
      </c>
      <c r="B856" s="6" t="s">
        <v>1280</v>
      </c>
      <c r="C856" s="27" t="str">
        <f>VLOOKUP(B856,'[1]Compétences OE-RNCP+extraites'!$Y$6:$AL$1103,14,FALSE)</f>
        <v>NC</v>
      </c>
    </row>
    <row r="857" spans="1:3" ht="30">
      <c r="A857" s="6" t="s">
        <v>570</v>
      </c>
      <c r="B857" s="6" t="s">
        <v>434</v>
      </c>
      <c r="C857" s="27" t="str">
        <f>VLOOKUP(B857,'[1]Compétences OE-RNCP+extraites'!$Y$6:$AL$1103,14,FALSE)</f>
        <v>NC</v>
      </c>
    </row>
    <row r="858" spans="1:3" ht="30">
      <c r="A858" s="6" t="s">
        <v>571</v>
      </c>
      <c r="B858" s="6" t="s">
        <v>74</v>
      </c>
      <c r="C858" s="27" t="str">
        <f>VLOOKUP(B858,'[1]Compétences OE-RNCP+extraites'!$Y$6:$AL$1103,14,FALSE)</f>
        <v>C</v>
      </c>
    </row>
    <row r="859" spans="1:3" ht="30">
      <c r="A859" s="6" t="s">
        <v>1281</v>
      </c>
      <c r="B859" s="6" t="s">
        <v>1282</v>
      </c>
      <c r="C859" s="27" t="str">
        <f>VLOOKUP(B859,'[1]Compétences OE-RNCP+extraites'!$Y$6:$AL$1103,14,FALSE)</f>
        <v>NC</v>
      </c>
    </row>
    <row r="860" spans="1:3">
      <c r="A860" s="6" t="s">
        <v>1283</v>
      </c>
      <c r="B860" s="6" t="s">
        <v>1284</v>
      </c>
      <c r="C860" s="27" t="str">
        <f>VLOOKUP(B860,'[1]Compétences OE-RNCP+extraites'!$Y$6:$AL$1103,14,FALSE)</f>
        <v>NC</v>
      </c>
    </row>
    <row r="861" spans="1:3">
      <c r="A861" s="6" t="s">
        <v>1283</v>
      </c>
      <c r="B861" s="6" t="s">
        <v>1285</v>
      </c>
      <c r="C861" s="27" t="str">
        <f>VLOOKUP(B861,'[1]Compétences OE-RNCP+extraites'!$Y$6:$AL$1103,14,FALSE)</f>
        <v>NC</v>
      </c>
    </row>
    <row r="862" spans="1:3">
      <c r="A862" s="6" t="s">
        <v>682</v>
      </c>
      <c r="B862" s="6" t="s">
        <v>1286</v>
      </c>
      <c r="C862" s="27" t="str">
        <f>VLOOKUP(B862,'[1]Compétences OE-RNCP+extraites'!$Y$6:$AL$1103,14,FALSE)</f>
        <v>NC</v>
      </c>
    </row>
    <row r="863" spans="1:3">
      <c r="A863" s="6" t="s">
        <v>682</v>
      </c>
      <c r="B863" s="6" t="s">
        <v>1287</v>
      </c>
      <c r="C863" s="27" t="str">
        <f>VLOOKUP(B863,'[1]Compétences OE-RNCP+extraites'!$Y$6:$AL$1103,14,FALSE)</f>
        <v>NC</v>
      </c>
    </row>
    <row r="864" spans="1:3">
      <c r="A864" s="6" t="s">
        <v>682</v>
      </c>
      <c r="B864" s="6" t="s">
        <v>919</v>
      </c>
      <c r="C864" s="27" t="str">
        <f>VLOOKUP(B864,'[1]Compétences OE-RNCP+extraites'!$Y$6:$AL$1103,14,FALSE)</f>
        <v>NC</v>
      </c>
    </row>
    <row r="865" spans="1:3" ht="60">
      <c r="A865" s="6" t="s">
        <v>1288</v>
      </c>
      <c r="B865" s="6" t="s">
        <v>1288</v>
      </c>
      <c r="C865" s="27" t="str">
        <f>VLOOKUP(B865,'[1]Compétences OE-RNCP+extraites'!$Y$6:$AL$1103,14,FALSE)</f>
        <v>NC</v>
      </c>
    </row>
    <row r="866" spans="1:3">
      <c r="A866" s="6" t="s">
        <v>684</v>
      </c>
      <c r="B866" s="6" t="s">
        <v>1289</v>
      </c>
      <c r="C866" s="27" t="str">
        <f>VLOOKUP(B866,'[1]Compétences OE-RNCP+extraites'!$Y$6:$AL$1103,14,FALSE)</f>
        <v>NC</v>
      </c>
    </row>
    <row r="867" spans="1:3">
      <c r="A867" s="6" t="s">
        <v>684</v>
      </c>
      <c r="B867" s="6" t="s">
        <v>1290</v>
      </c>
      <c r="C867" s="27" t="str">
        <f>VLOOKUP(B867,'[1]Compétences OE-RNCP+extraites'!$Y$6:$AL$1103,14,FALSE)</f>
        <v>NC</v>
      </c>
    </row>
    <row r="868" spans="1:3">
      <c r="A868" s="6" t="s">
        <v>684</v>
      </c>
      <c r="B868" s="6" t="s">
        <v>685</v>
      </c>
      <c r="C868" s="27" t="str">
        <f>VLOOKUP(B868,'[1]Compétences OE-RNCP+extraites'!$Y$6:$AL$1103,14,FALSE)</f>
        <v>NC</v>
      </c>
    </row>
    <row r="869" spans="1:3" ht="30">
      <c r="A869" s="6" t="s">
        <v>684</v>
      </c>
      <c r="B869" s="6" t="s">
        <v>1291</v>
      </c>
      <c r="C869" s="27" t="str">
        <f>VLOOKUP(B869,'[1]Compétences OE-RNCP+extraites'!$Y$6:$AL$1103,14,FALSE)</f>
        <v>NC</v>
      </c>
    </row>
    <row r="870" spans="1:3" ht="30">
      <c r="A870" s="6" t="s">
        <v>572</v>
      </c>
      <c r="B870" s="6" t="s">
        <v>920</v>
      </c>
      <c r="C870" s="27" t="str">
        <f>VLOOKUP(B870,'[1]Compétences OE-RNCP+extraites'!$Y$6:$AL$1103,14,FALSE)</f>
        <v>NC</v>
      </c>
    </row>
    <row r="871" spans="1:3" ht="45">
      <c r="A871" s="6" t="s">
        <v>572</v>
      </c>
      <c r="B871" s="6" t="s">
        <v>398</v>
      </c>
      <c r="C871" s="27" t="str">
        <f>VLOOKUP(B871,'[1]Compétences OE-RNCP+extraites'!$Y$6:$AL$1103,14,FALSE)</f>
        <v>NC</v>
      </c>
    </row>
    <row r="872" spans="1:3" ht="30">
      <c r="A872" s="6" t="s">
        <v>572</v>
      </c>
      <c r="B872" s="6" t="s">
        <v>27</v>
      </c>
      <c r="C872" s="27" t="str">
        <f>VLOOKUP(B872,'[1]Compétences OE-RNCP+extraites'!$Y$6:$AL$1103,14,FALSE)</f>
        <v>NC</v>
      </c>
    </row>
    <row r="873" spans="1:3" ht="30">
      <c r="A873" s="6" t="s">
        <v>572</v>
      </c>
      <c r="B873" s="6" t="s">
        <v>1292</v>
      </c>
      <c r="C873" s="27" t="str">
        <f>VLOOKUP(B873,'[1]Compétences OE-RNCP+extraites'!$Y$6:$AL$1103,14,FALSE)</f>
        <v>NC</v>
      </c>
    </row>
    <row r="874" spans="1:3" ht="30">
      <c r="A874" s="6" t="s">
        <v>572</v>
      </c>
      <c r="B874" s="6" t="s">
        <v>1293</v>
      </c>
      <c r="C874" s="27" t="str">
        <f>VLOOKUP(B874,'[1]Compétences OE-RNCP+extraites'!$Y$6:$AL$1103,14,FALSE)</f>
        <v>NC</v>
      </c>
    </row>
    <row r="875" spans="1:3" ht="30">
      <c r="A875" s="6" t="s">
        <v>437</v>
      </c>
      <c r="B875" s="6" t="s">
        <v>1294</v>
      </c>
      <c r="C875" s="27" t="str">
        <f>VLOOKUP(B875,'[1]Compétences OE-RNCP+extraites'!$Y$6:$AL$1103,14,FALSE)</f>
        <v>NC</v>
      </c>
    </row>
    <row r="876" spans="1:3" ht="30">
      <c r="A876" s="6" t="s">
        <v>437</v>
      </c>
      <c r="B876" s="6" t="s">
        <v>922</v>
      </c>
      <c r="C876" s="27" t="str">
        <f>VLOOKUP(B876,'[1]Compétences OE-RNCP+extraites'!$Y$6:$AL$1103,14,FALSE)</f>
        <v>NC</v>
      </c>
    </row>
    <row r="877" spans="1:3" ht="30">
      <c r="A877" s="6" t="s">
        <v>437</v>
      </c>
      <c r="B877" s="6" t="s">
        <v>1295</v>
      </c>
      <c r="C877" s="27" t="str">
        <f>VLOOKUP(B877,'[1]Compétences OE-RNCP+extraites'!$Y$6:$AL$1103,14,FALSE)</f>
        <v>NC</v>
      </c>
    </row>
    <row r="878" spans="1:3" ht="30">
      <c r="A878" s="6" t="s">
        <v>437</v>
      </c>
      <c r="B878" s="6" t="s">
        <v>1296</v>
      </c>
      <c r="C878" s="27" t="str">
        <f>VLOOKUP(B878,'[1]Compétences OE-RNCP+extraites'!$Y$6:$AL$1103,14,FALSE)</f>
        <v>NC</v>
      </c>
    </row>
    <row r="879" spans="1:3" ht="30">
      <c r="A879" s="6" t="s">
        <v>437</v>
      </c>
      <c r="B879" s="6" t="s">
        <v>1297</v>
      </c>
      <c r="C879" s="27" t="str">
        <f>VLOOKUP(B879,'[1]Compétences OE-RNCP+extraites'!$Y$6:$AL$1103,14,FALSE)</f>
        <v>NC</v>
      </c>
    </row>
    <row r="880" spans="1:3" ht="30">
      <c r="A880" s="6" t="s">
        <v>437</v>
      </c>
      <c r="B880" s="6" t="s">
        <v>285</v>
      </c>
      <c r="C880" s="27" t="str">
        <f>VLOOKUP(B880,'[1]Compétences OE-RNCP+extraites'!$Y$6:$AL$1103,14,FALSE)</f>
        <v>C</v>
      </c>
    </row>
    <row r="881" spans="1:3" ht="30">
      <c r="A881" s="6" t="s">
        <v>923</v>
      </c>
      <c r="B881" s="6" t="s">
        <v>924</v>
      </c>
      <c r="C881" s="27" t="str">
        <f>VLOOKUP(B881,'[1]Compétences OE-RNCP+extraites'!$Y$6:$AL$1103,14,FALSE)</f>
        <v>NC</v>
      </c>
    </row>
    <row r="882" spans="1:3" ht="30">
      <c r="A882" s="6" t="s">
        <v>925</v>
      </c>
      <c r="B882" s="6" t="s">
        <v>925</v>
      </c>
      <c r="C882" s="27" t="str">
        <f>VLOOKUP(B882,'[1]Compétences OE-RNCP+extraites'!$Y$6:$AL$1103,14,FALSE)</f>
        <v>NC</v>
      </c>
    </row>
    <row r="883" spans="1:3" ht="30">
      <c r="A883" s="6" t="s">
        <v>182</v>
      </c>
      <c r="B883" s="6" t="s">
        <v>182</v>
      </c>
      <c r="C883" s="27" t="str">
        <f>VLOOKUP(B883,'[1]Compétences OE-RNCP+extraites'!$Y$6:$AL$1103,14,FALSE)</f>
        <v>C</v>
      </c>
    </row>
    <row r="884" spans="1:3" ht="30">
      <c r="A884" s="6" t="s">
        <v>116</v>
      </c>
      <c r="B884" s="6" t="s">
        <v>116</v>
      </c>
      <c r="C884" s="27" t="str">
        <f>VLOOKUP(B884,'[1]Compétences OE-RNCP+extraites'!$Y$6:$AL$1103,14,FALSE)</f>
        <v>NC</v>
      </c>
    </row>
    <row r="885" spans="1:3" ht="30">
      <c r="A885" s="6" t="s">
        <v>926</v>
      </c>
      <c r="B885" s="6" t="s">
        <v>926</v>
      </c>
      <c r="C885" s="27" t="str">
        <f>VLOOKUP(B885,'[1]Compétences OE-RNCP+extraites'!$Y$6:$AL$1103,14,FALSE)</f>
        <v>C</v>
      </c>
    </row>
    <row r="886" spans="1:3">
      <c r="A886" s="6" t="s">
        <v>927</v>
      </c>
      <c r="B886" s="6" t="s">
        <v>927</v>
      </c>
      <c r="C886" s="27" t="str">
        <f>VLOOKUP(B886,'[1]Compétences OE-RNCP+extraites'!$Y$6:$AL$1103,14,FALSE)</f>
        <v>NC</v>
      </c>
    </row>
    <row r="887" spans="1:3">
      <c r="A887" s="6" t="s">
        <v>192</v>
      </c>
      <c r="B887" s="6" t="s">
        <v>192</v>
      </c>
      <c r="C887" s="27" t="str">
        <f>VLOOKUP(B887,'[1]Compétences OE-RNCP+extraites'!$Y$6:$AL$1103,14,FALSE)</f>
        <v>NC</v>
      </c>
    </row>
    <row r="888" spans="1:3" ht="30">
      <c r="A888" s="6" t="s">
        <v>1298</v>
      </c>
      <c r="B888" s="6" t="s">
        <v>1298</v>
      </c>
      <c r="C888" s="27" t="str">
        <f>VLOOKUP(B888,'[1]Compétences OE-RNCP+extraites'!$Y$6:$AL$1103,14,FALSE)</f>
        <v>NC</v>
      </c>
    </row>
    <row r="889" spans="1:3">
      <c r="A889" s="6" t="s">
        <v>574</v>
      </c>
      <c r="B889" s="6" t="s">
        <v>1299</v>
      </c>
      <c r="C889" s="27" t="str">
        <f>VLOOKUP(B889,'[1]Compétences OE-RNCP+extraites'!$Y$6:$AL$1103,14,FALSE)</f>
        <v>NC</v>
      </c>
    </row>
    <row r="890" spans="1:3">
      <c r="A890" s="6" t="s">
        <v>574</v>
      </c>
      <c r="B890" s="6" t="s">
        <v>1300</v>
      </c>
      <c r="C890" s="27" t="str">
        <f>VLOOKUP(B890,'[1]Compétences OE-RNCP+extraites'!$Y$6:$AL$1103,14,FALSE)</f>
        <v>NC</v>
      </c>
    </row>
    <row r="891" spans="1:3">
      <c r="A891" s="6" t="s">
        <v>574</v>
      </c>
      <c r="B891" s="6" t="s">
        <v>574</v>
      </c>
      <c r="C891" s="27" t="str">
        <f>VLOOKUP(B891,'[1]Compétences OE-RNCP+extraites'!$Y$6:$AL$1103,14,FALSE)</f>
        <v>NC</v>
      </c>
    </row>
    <row r="892" spans="1:3">
      <c r="A892" s="6" t="s">
        <v>928</v>
      </c>
      <c r="B892" s="6" t="s">
        <v>929</v>
      </c>
      <c r="C892" s="27" t="str">
        <f>VLOOKUP(B892,'[1]Compétences OE-RNCP+extraites'!$Y$6:$AL$1103,14,FALSE)</f>
        <v>NC</v>
      </c>
    </row>
    <row r="893" spans="1:3" ht="45">
      <c r="A893" s="6" t="s">
        <v>928</v>
      </c>
      <c r="B893" s="6" t="s">
        <v>1301</v>
      </c>
      <c r="C893" s="27" t="str">
        <f>VLOOKUP(B893,'[1]Compétences OE-RNCP+extraites'!$Y$6:$AL$1103,14,FALSE)</f>
        <v>NC</v>
      </c>
    </row>
    <row r="894" spans="1:3">
      <c r="A894" s="6" t="s">
        <v>575</v>
      </c>
      <c r="B894" s="6" t="s">
        <v>229</v>
      </c>
      <c r="C894" s="27" t="str">
        <f>VLOOKUP(B894,'[1]Compétences OE-RNCP+extraites'!$Y$6:$AL$1103,14,FALSE)</f>
        <v>NC</v>
      </c>
    </row>
    <row r="895" spans="1:3" ht="30">
      <c r="A895" s="6" t="s">
        <v>576</v>
      </c>
      <c r="B895" s="6" t="s">
        <v>930</v>
      </c>
      <c r="C895" s="27" t="str">
        <f>VLOOKUP(B895,'[1]Compétences OE-RNCP+extraites'!$Y$6:$AL$1103,14,FALSE)</f>
        <v>NC</v>
      </c>
    </row>
    <row r="896" spans="1:3" ht="30">
      <c r="A896" s="6" t="s">
        <v>576</v>
      </c>
      <c r="B896" s="6" t="s">
        <v>931</v>
      </c>
      <c r="C896" s="27" t="str">
        <f>VLOOKUP(B896,'[1]Compétences OE-RNCP+extraites'!$Y$6:$AL$1103,14,FALSE)</f>
        <v>NC</v>
      </c>
    </row>
    <row r="897" spans="1:3" ht="30">
      <c r="A897" s="6" t="s">
        <v>144</v>
      </c>
      <c r="B897" s="6" t="s">
        <v>289</v>
      </c>
      <c r="C897" s="27" t="str">
        <f>VLOOKUP(B897,'[1]Compétences OE-RNCP+extraites'!$Y$6:$AL$1103,14,FALSE)</f>
        <v>C</v>
      </c>
    </row>
    <row r="898" spans="1:3" ht="45">
      <c r="A898" s="6" t="s">
        <v>144</v>
      </c>
      <c r="B898" s="6" t="s">
        <v>466</v>
      </c>
      <c r="C898" s="27" t="str">
        <f>VLOOKUP(B898,'[1]Compétences OE-RNCP+extraites'!$Y$6:$AL$1103,14,FALSE)</f>
        <v>NC</v>
      </c>
    </row>
    <row r="899" spans="1:3" ht="30">
      <c r="A899" s="6" t="s">
        <v>1024</v>
      </c>
      <c r="B899" s="6" t="s">
        <v>1302</v>
      </c>
      <c r="C899" s="27" t="str">
        <f>VLOOKUP(B899,'[1]Compétences OE-RNCP+extraites'!$Y$6:$AL$1103,14,FALSE)</f>
        <v>NC</v>
      </c>
    </row>
    <row r="900" spans="1:3" ht="30">
      <c r="A900" s="6" t="s">
        <v>932</v>
      </c>
      <c r="B900" s="6" t="s">
        <v>1303</v>
      </c>
      <c r="C900" s="27" t="str">
        <f>VLOOKUP(B900,'[1]Compétences OE-RNCP+extraites'!$Y$6:$AL$1103,14,FALSE)</f>
        <v>NC</v>
      </c>
    </row>
    <row r="901" spans="1:3" ht="30">
      <c r="A901" s="6" t="s">
        <v>932</v>
      </c>
      <c r="B901" s="6" t="s">
        <v>933</v>
      </c>
      <c r="C901" s="27" t="str">
        <f>VLOOKUP(B901,'[1]Compétences OE-RNCP+extraites'!$Y$6:$AL$1103,14,FALSE)</f>
        <v>NC</v>
      </c>
    </row>
    <row r="902" spans="1:3" ht="30">
      <c r="A902" s="6" t="s">
        <v>932</v>
      </c>
      <c r="B902" s="6" t="s">
        <v>934</v>
      </c>
      <c r="C902" s="27" t="str">
        <f>VLOOKUP(B902,'[1]Compétences OE-RNCP+extraites'!$Y$6:$AL$1103,14,FALSE)</f>
        <v>NC</v>
      </c>
    </row>
    <row r="903" spans="1:3" ht="30">
      <c r="A903" s="6" t="s">
        <v>932</v>
      </c>
      <c r="B903" s="6" t="s">
        <v>1304</v>
      </c>
      <c r="C903" s="27" t="str">
        <f>VLOOKUP(B903,'[1]Compétences OE-RNCP+extraites'!$Y$6:$AL$1103,14,FALSE)</f>
        <v>NC</v>
      </c>
    </row>
    <row r="904" spans="1:3" ht="60">
      <c r="A904" s="6" t="s">
        <v>142</v>
      </c>
      <c r="B904" s="6" t="s">
        <v>935</v>
      </c>
      <c r="C904" s="27" t="str">
        <f>VLOOKUP(B904,'[1]Compétences OE-RNCP+extraites'!$Y$6:$AL$1103,14,FALSE)</f>
        <v>NC</v>
      </c>
    </row>
    <row r="905" spans="1:3" ht="30">
      <c r="A905" s="6" t="s">
        <v>142</v>
      </c>
      <c r="B905" s="6" t="s">
        <v>683</v>
      </c>
      <c r="C905" s="27" t="str">
        <f>VLOOKUP(B905,'[1]Compétences OE-RNCP+extraites'!$Y$6:$AL$1103,14,FALSE)</f>
        <v>NC</v>
      </c>
    </row>
    <row r="906" spans="1:3" ht="30">
      <c r="A906" s="6" t="s">
        <v>71</v>
      </c>
      <c r="B906" s="6" t="s">
        <v>1305</v>
      </c>
      <c r="C906" s="27" t="str">
        <f>VLOOKUP(B906,'[1]Compétences OE-RNCP+extraites'!$Y$6:$AL$1103,14,FALSE)</f>
        <v>C</v>
      </c>
    </row>
    <row r="907" spans="1:3" ht="30">
      <c r="A907" s="6" t="s">
        <v>71</v>
      </c>
      <c r="B907" s="6" t="s">
        <v>936</v>
      </c>
      <c r="C907" s="27" t="str">
        <f>VLOOKUP(B907,'[1]Compétences OE-RNCP+extraites'!$Y$6:$AL$1103,14,FALSE)</f>
        <v>C</v>
      </c>
    </row>
    <row r="908" spans="1:3" ht="30">
      <c r="A908" s="6" t="s">
        <v>71</v>
      </c>
      <c r="B908" s="6" t="s">
        <v>71</v>
      </c>
      <c r="C908" s="27" t="str">
        <f>VLOOKUP(B908,'[1]Compétences OE-RNCP+extraites'!$Y$6:$AL$1103,14,FALSE)</f>
        <v>C</v>
      </c>
    </row>
    <row r="909" spans="1:3">
      <c r="A909" s="6" t="s">
        <v>421</v>
      </c>
      <c r="B909" s="6" t="s">
        <v>421</v>
      </c>
      <c r="C909" s="27" t="str">
        <f>VLOOKUP(B909,'[1]Compétences OE-RNCP+extraites'!$Y$6:$AL$1103,14,FALSE)</f>
        <v>C</v>
      </c>
    </row>
    <row r="910" spans="1:3" ht="30">
      <c r="A910" s="6" t="s">
        <v>156</v>
      </c>
      <c r="B910" s="6" t="s">
        <v>156</v>
      </c>
      <c r="C910" s="27" t="str">
        <f>VLOOKUP(B910,'[1]Compétences OE-RNCP+extraites'!$Y$6:$AL$1103,14,FALSE)</f>
        <v>NC</v>
      </c>
    </row>
    <row r="911" spans="1:3" ht="30">
      <c r="A911" s="6" t="s">
        <v>1025</v>
      </c>
      <c r="B911" s="6" t="s">
        <v>1025</v>
      </c>
      <c r="C911" s="27" t="str">
        <f>VLOOKUP(B911,'[1]Compétences OE-RNCP+extraites'!$Y$6:$AL$1103,14,FALSE)</f>
        <v>NC</v>
      </c>
    </row>
    <row r="912" spans="1:3" ht="30">
      <c r="A912" s="6" t="s">
        <v>150</v>
      </c>
      <c r="B912" s="6" t="s">
        <v>150</v>
      </c>
      <c r="C912" s="27" t="str">
        <f>VLOOKUP(B912,'[1]Compétences OE-RNCP+extraites'!$Y$6:$AL$1103,14,FALSE)</f>
        <v>NC</v>
      </c>
    </row>
    <row r="913" spans="1:3" ht="30">
      <c r="A913" s="6" t="s">
        <v>1306</v>
      </c>
      <c r="B913" s="6" t="s">
        <v>1306</v>
      </c>
      <c r="C913" s="27" t="str">
        <f>VLOOKUP(B913,'[1]Compétences OE-RNCP+extraites'!$Y$6:$AL$1103,14,FALSE)</f>
        <v>NC</v>
      </c>
    </row>
    <row r="914" spans="1:3" ht="60">
      <c r="A914" s="6" t="s">
        <v>348</v>
      </c>
      <c r="B914" s="6" t="s">
        <v>348</v>
      </c>
      <c r="C914" s="27" t="str">
        <f>VLOOKUP(B914,'[1]Compétences OE-RNCP+extraites'!$Y$6:$AL$1103,14,FALSE)</f>
        <v>NC</v>
      </c>
    </row>
    <row r="915" spans="1:3">
      <c r="A915" s="6" t="s">
        <v>58</v>
      </c>
      <c r="B915" s="6" t="s">
        <v>58</v>
      </c>
      <c r="C915" s="27" t="str">
        <f>VLOOKUP(B915,'[1]Compétences OE-RNCP+extraites'!$Y$6:$AL$1103,14,FALSE)</f>
        <v>NC</v>
      </c>
    </row>
    <row r="916" spans="1:3">
      <c r="A916" s="6" t="s">
        <v>5</v>
      </c>
      <c r="B916" s="6" t="s">
        <v>5</v>
      </c>
      <c r="C916" s="27" t="str">
        <f>VLOOKUP(B916,'[1]Compétences OE-RNCP+extraites'!$Y$6:$AL$1103,14,FALSE)</f>
        <v>NC</v>
      </c>
    </row>
    <row r="917" spans="1:3">
      <c r="A917" s="6" t="s">
        <v>417</v>
      </c>
      <c r="B917" s="6" t="s">
        <v>417</v>
      </c>
      <c r="C917" s="27" t="str">
        <f>VLOOKUP(B917,'[1]Compétences OE-RNCP+extraites'!$Y$6:$AL$1103,14,FALSE)</f>
        <v>NC</v>
      </c>
    </row>
    <row r="918" spans="1:3" ht="30">
      <c r="A918" s="6" t="s">
        <v>108</v>
      </c>
      <c r="B918" s="6" t="s">
        <v>108</v>
      </c>
      <c r="C918" s="27" t="str">
        <f>VLOOKUP(B918,'[1]Compétences OE-RNCP+extraites'!$Y$6:$AL$1103,14,FALSE)</f>
        <v>C</v>
      </c>
    </row>
    <row r="919" spans="1:3" ht="30">
      <c r="A919" s="6" t="s">
        <v>367</v>
      </c>
      <c r="B919" s="6" t="s">
        <v>345</v>
      </c>
      <c r="C919" s="27" t="str">
        <f>VLOOKUP(B919,'[1]Compétences OE-RNCP+extraites'!$Y$6:$AL$1103,14,FALSE)</f>
        <v>C</v>
      </c>
    </row>
    <row r="920" spans="1:3" ht="30">
      <c r="A920" s="6" t="s">
        <v>367</v>
      </c>
      <c r="B920" s="6" t="s">
        <v>220</v>
      </c>
      <c r="C920" s="27" t="str">
        <f>VLOOKUP(B920,'[1]Compétences OE-RNCP+extraites'!$Y$6:$AL$1103,14,FALSE)</f>
        <v>C</v>
      </c>
    </row>
    <row r="921" spans="1:3" ht="45">
      <c r="A921" s="6" t="s">
        <v>367</v>
      </c>
      <c r="B921" s="6" t="s">
        <v>1307</v>
      </c>
      <c r="C921" s="27" t="str">
        <f>VLOOKUP(B921,'[1]Compétences OE-RNCP+extraites'!$Y$6:$AL$1103,14,FALSE)</f>
        <v>C</v>
      </c>
    </row>
    <row r="922" spans="1:3" ht="30">
      <c r="A922" s="6" t="s">
        <v>367</v>
      </c>
      <c r="B922" s="6" t="s">
        <v>938</v>
      </c>
      <c r="C922" s="27" t="str">
        <f>VLOOKUP(B922,'[1]Compétences OE-RNCP+extraites'!$Y$6:$AL$1103,14,FALSE)</f>
        <v>C</v>
      </c>
    </row>
    <row r="923" spans="1:3">
      <c r="A923" s="6" t="s">
        <v>367</v>
      </c>
      <c r="B923" s="6" t="s">
        <v>367</v>
      </c>
      <c r="C923" s="27" t="str">
        <f>VLOOKUP(B923,'[1]Compétences OE-RNCP+extraites'!$Y$6:$AL$1103,14,FALSE)</f>
        <v>C</v>
      </c>
    </row>
    <row r="924" spans="1:3">
      <c r="A924" s="6" t="s">
        <v>265</v>
      </c>
      <c r="B924" s="6" t="s">
        <v>157</v>
      </c>
      <c r="C924" s="27" t="str">
        <f>VLOOKUP(B924,'[1]Compétences OE-RNCP+extraites'!$Y$6:$AL$1103,14,FALSE)</f>
        <v>NC</v>
      </c>
    </row>
    <row r="925" spans="1:3" ht="30">
      <c r="A925" s="6" t="s">
        <v>265</v>
      </c>
      <c r="B925" s="6" t="s">
        <v>32</v>
      </c>
      <c r="C925" s="27" t="str">
        <f>VLOOKUP(B925,'[1]Compétences OE-RNCP+extraites'!$Y$6:$AL$1103,14,FALSE)</f>
        <v>NC</v>
      </c>
    </row>
    <row r="926" spans="1:3" ht="45">
      <c r="A926" s="6" t="s">
        <v>265</v>
      </c>
      <c r="B926" s="6" t="s">
        <v>401</v>
      </c>
      <c r="C926" s="27" t="str">
        <f>VLOOKUP(B926,'[1]Compétences OE-RNCP+extraites'!$Y$6:$AL$1103,14,FALSE)</f>
        <v>NC</v>
      </c>
    </row>
    <row r="927" spans="1:3">
      <c r="A927" s="6" t="s">
        <v>265</v>
      </c>
      <c r="B927" s="6" t="s">
        <v>940</v>
      </c>
      <c r="C927" s="27" t="str">
        <f>VLOOKUP(B927,'[1]Compétences OE-RNCP+extraites'!$Y$6:$AL$1103,14,FALSE)</f>
        <v>NC</v>
      </c>
    </row>
    <row r="928" spans="1:3">
      <c r="A928" s="6" t="s">
        <v>265</v>
      </c>
      <c r="B928" s="6" t="s">
        <v>262</v>
      </c>
      <c r="C928" s="27" t="str">
        <f>VLOOKUP(B928,'[1]Compétences OE-RNCP+extraites'!$Y$6:$AL$1103,14,FALSE)</f>
        <v>NC</v>
      </c>
    </row>
    <row r="929" spans="1:3">
      <c r="A929" s="6" t="s">
        <v>265</v>
      </c>
      <c r="B929" s="6" t="s">
        <v>939</v>
      </c>
      <c r="C929" s="27" t="str">
        <f>VLOOKUP(B929,'[1]Compétences OE-RNCP+extraites'!$Y$6:$AL$1103,14,FALSE)</f>
        <v>NC</v>
      </c>
    </row>
    <row r="930" spans="1:3">
      <c r="A930" s="6" t="s">
        <v>265</v>
      </c>
      <c r="B930" s="6" t="s">
        <v>193</v>
      </c>
      <c r="C930" s="27" t="str">
        <f>VLOOKUP(B930,'[1]Compétences OE-RNCP+extraites'!$Y$6:$AL$1103,14,FALSE)</f>
        <v>NC</v>
      </c>
    </row>
    <row r="931" spans="1:3" ht="30">
      <c r="A931" s="6" t="s">
        <v>265</v>
      </c>
      <c r="B931" s="6" t="s">
        <v>941</v>
      </c>
      <c r="C931" s="27" t="str">
        <f>VLOOKUP(B931,'[1]Compétences OE-RNCP+extraites'!$Y$6:$AL$1103,14,FALSE)</f>
        <v>NC</v>
      </c>
    </row>
    <row r="932" spans="1:3">
      <c r="A932" s="6" t="s">
        <v>265</v>
      </c>
      <c r="B932" s="6" t="s">
        <v>942</v>
      </c>
      <c r="C932" s="27" t="str">
        <f>VLOOKUP(B932,'[1]Compétences OE-RNCP+extraites'!$Y$6:$AL$1103,14,FALSE)</f>
        <v>NC</v>
      </c>
    </row>
    <row r="933" spans="1:3">
      <c r="A933" s="6" t="s">
        <v>265</v>
      </c>
      <c r="B933" s="6" t="s">
        <v>265</v>
      </c>
      <c r="C933" s="27" t="str">
        <f>VLOOKUP(B933,'[1]Compétences OE-RNCP+extraites'!$Y$6:$AL$1103,14,FALSE)</f>
        <v>NC</v>
      </c>
    </row>
    <row r="934" spans="1:3" ht="45">
      <c r="A934" s="6" t="s">
        <v>470</v>
      </c>
      <c r="B934" s="6" t="s">
        <v>96</v>
      </c>
      <c r="C934" s="27" t="str">
        <f>VLOOKUP(B934,'[1]Compétences OE-RNCP+extraites'!$Y$6:$AL$1103,14,FALSE)</f>
        <v>NC</v>
      </c>
    </row>
    <row r="935" spans="1:3" ht="45">
      <c r="A935" s="6" t="s">
        <v>1026</v>
      </c>
      <c r="B935" s="6" t="s">
        <v>1027</v>
      </c>
      <c r="C935" s="27" t="str">
        <f>VLOOKUP(B935,'[1]Compétences OE-RNCP+extraites'!$Y$6:$AL$1103,14,FALSE)</f>
        <v>NC</v>
      </c>
    </row>
    <row r="936" spans="1:3" ht="30">
      <c r="A936" s="6" t="s">
        <v>943</v>
      </c>
      <c r="B936" s="6" t="s">
        <v>1028</v>
      </c>
      <c r="C936" s="27" t="str">
        <f>VLOOKUP(B936,'[1]Compétences OE-RNCP+extraites'!$Y$6:$AL$1103,14,FALSE)</f>
        <v>NC</v>
      </c>
    </row>
    <row r="937" spans="1:3">
      <c r="A937" s="6" t="s">
        <v>1308</v>
      </c>
      <c r="B937" s="6" t="s">
        <v>1309</v>
      </c>
      <c r="C937" s="27" t="str">
        <f>VLOOKUP(B937,'[1]Compétences OE-RNCP+extraites'!$Y$6:$AL$1103,14,FALSE)</f>
        <v>NC</v>
      </c>
    </row>
    <row r="938" spans="1:3">
      <c r="A938" s="6" t="s">
        <v>577</v>
      </c>
      <c r="B938" s="6" t="s">
        <v>276</v>
      </c>
      <c r="C938" s="27" t="str">
        <f>VLOOKUP(B938,'[1]Compétences OE-RNCP+extraites'!$Y$6:$AL$1103,14,FALSE)</f>
        <v>NC</v>
      </c>
    </row>
    <row r="939" spans="1:3">
      <c r="A939" s="6" t="s">
        <v>577</v>
      </c>
      <c r="B939" s="6" t="s">
        <v>256</v>
      </c>
      <c r="C939" s="27" t="str">
        <f>VLOOKUP(B939,'[1]Compétences OE-RNCP+extraites'!$Y$6:$AL$1103,14,FALSE)</f>
        <v>NC</v>
      </c>
    </row>
    <row r="940" spans="1:3">
      <c r="A940" s="6" t="s">
        <v>577</v>
      </c>
      <c r="B940" s="6" t="s">
        <v>274</v>
      </c>
      <c r="C940" s="27" t="str">
        <f>VLOOKUP(B940,'[1]Compétences OE-RNCP+extraites'!$Y$6:$AL$1103,14,FALSE)</f>
        <v>NC</v>
      </c>
    </row>
    <row r="941" spans="1:3" ht="30">
      <c r="A941" s="6" t="s">
        <v>577</v>
      </c>
      <c r="B941" s="6" t="s">
        <v>349</v>
      </c>
      <c r="C941" s="27" t="str">
        <f>VLOOKUP(B941,'[1]Compétences OE-RNCP+extraites'!$Y$6:$AL$1103,14,FALSE)</f>
        <v>NC</v>
      </c>
    </row>
    <row r="942" spans="1:3" ht="45">
      <c r="A942" s="6" t="s">
        <v>224</v>
      </c>
      <c r="B942" s="6" t="s">
        <v>1310</v>
      </c>
      <c r="C942" s="27" t="str">
        <f>VLOOKUP(B942,'[1]Compétences OE-RNCP+extraites'!$Y$6:$AL$1103,14,FALSE)</f>
        <v>NC</v>
      </c>
    </row>
    <row r="943" spans="1:3">
      <c r="A943" s="6" t="s">
        <v>224</v>
      </c>
      <c r="B943" s="6" t="s">
        <v>224</v>
      </c>
      <c r="C943" s="27" t="str">
        <f>VLOOKUP(B943,'[1]Compétences OE-RNCP+extraites'!$Y$6:$AL$1103,14,FALSE)</f>
        <v>NC</v>
      </c>
    </row>
    <row r="944" spans="1:3" ht="30">
      <c r="A944" s="6" t="s">
        <v>578</v>
      </c>
      <c r="B944" s="6" t="s">
        <v>64</v>
      </c>
      <c r="C944" s="27" t="str">
        <f>VLOOKUP(B944,'[1]Compétences OE-RNCP+extraites'!$Y$6:$AL$1103,14,FALSE)</f>
        <v>NC</v>
      </c>
    </row>
    <row r="945" spans="1:3" ht="45">
      <c r="A945" s="6" t="s">
        <v>578</v>
      </c>
      <c r="B945" s="6" t="s">
        <v>103</v>
      </c>
      <c r="C945" s="27" t="str">
        <f>VLOOKUP(B945,'[1]Compétences OE-RNCP+extraites'!$Y$6:$AL$1103,14,FALSE)</f>
        <v>NC</v>
      </c>
    </row>
    <row r="946" spans="1:3">
      <c r="A946" s="6" t="s">
        <v>578</v>
      </c>
      <c r="B946" s="6" t="s">
        <v>944</v>
      </c>
      <c r="C946" s="27" t="str">
        <f>VLOOKUP(B946,'[1]Compétences OE-RNCP+extraites'!$Y$6:$AL$1103,14,FALSE)</f>
        <v>NC</v>
      </c>
    </row>
    <row r="947" spans="1:3" ht="30">
      <c r="A947" s="6" t="s">
        <v>578</v>
      </c>
      <c r="B947" s="6" t="s">
        <v>212</v>
      </c>
      <c r="C947" s="27" t="str">
        <f>VLOOKUP(B947,'[1]Compétences OE-RNCP+extraites'!$Y$6:$AL$1103,14,FALSE)</f>
        <v>NC</v>
      </c>
    </row>
    <row r="948" spans="1:3">
      <c r="A948" s="6" t="s">
        <v>578</v>
      </c>
      <c r="B948" s="6" t="s">
        <v>211</v>
      </c>
      <c r="C948" s="27" t="str">
        <f>VLOOKUP(B948,'[1]Compétences OE-RNCP+extraites'!$Y$6:$AL$1103,14,FALSE)</f>
        <v>NC</v>
      </c>
    </row>
    <row r="949" spans="1:3">
      <c r="A949" s="6" t="s">
        <v>578</v>
      </c>
      <c r="B949" s="6" t="s">
        <v>578</v>
      </c>
      <c r="C949" s="27" t="str">
        <f>VLOOKUP(B949,'[1]Compétences OE-RNCP+extraites'!$Y$6:$AL$1103,14,FALSE)</f>
        <v>NC</v>
      </c>
    </row>
    <row r="950" spans="1:3" ht="30">
      <c r="A950" s="6" t="s">
        <v>945</v>
      </c>
      <c r="B950" s="6" t="s">
        <v>1029</v>
      </c>
      <c r="C950" s="27" t="str">
        <f>VLOOKUP(B950,'[1]Compétences OE-RNCP+extraites'!$Y$6:$AL$1103,14,FALSE)</f>
        <v>NC</v>
      </c>
    </row>
    <row r="951" spans="1:3" ht="45">
      <c r="A951" s="6" t="s">
        <v>945</v>
      </c>
      <c r="B951" s="6" t="s">
        <v>946</v>
      </c>
      <c r="C951" s="27" t="str">
        <f>VLOOKUP(B951,'[1]Compétences OE-RNCP+extraites'!$Y$6:$AL$1103,14,FALSE)</f>
        <v>NC</v>
      </c>
    </row>
    <row r="952" spans="1:3" ht="30">
      <c r="A952" s="6" t="s">
        <v>947</v>
      </c>
      <c r="B952" s="6" t="s">
        <v>947</v>
      </c>
      <c r="C952" s="27" t="str">
        <f>VLOOKUP(B952,'[1]Compétences OE-RNCP+extraites'!$Y$6:$AL$1103,14,FALSE)</f>
        <v>NC</v>
      </c>
    </row>
    <row r="953" spans="1:3">
      <c r="A953" s="6" t="s">
        <v>444</v>
      </c>
      <c r="B953" s="6" t="s">
        <v>651</v>
      </c>
      <c r="C953" s="27" t="str">
        <f>VLOOKUP(B953,'[1]Compétences OE-RNCP+extraites'!$Y$6:$AL$1103,14,FALSE)</f>
        <v>NC</v>
      </c>
    </row>
    <row r="954" spans="1:3" ht="45">
      <c r="A954" s="6" t="s">
        <v>579</v>
      </c>
      <c r="B954" s="6" t="s">
        <v>318</v>
      </c>
      <c r="C954" s="27" t="str">
        <f>VLOOKUP(B954,'[1]Compétences OE-RNCP+extraites'!$Y$6:$AL$1103,14,FALSE)</f>
        <v>NC</v>
      </c>
    </row>
    <row r="955" spans="1:3" ht="60">
      <c r="A955" s="6" t="s">
        <v>579</v>
      </c>
      <c r="B955" s="6" t="s">
        <v>948</v>
      </c>
      <c r="C955" s="27" t="str">
        <f>VLOOKUP(B955,'[1]Compétences OE-RNCP+extraites'!$Y$6:$AL$1103,14,FALSE)</f>
        <v>NC</v>
      </c>
    </row>
    <row r="956" spans="1:3">
      <c r="A956" s="6" t="s">
        <v>452</v>
      </c>
      <c r="B956" s="6" t="s">
        <v>451</v>
      </c>
      <c r="C956" s="27" t="str">
        <f>VLOOKUP(B956,'[1]Compétences OE-RNCP+extraites'!$Y$6:$AL$1103,14,FALSE)</f>
        <v>NC</v>
      </c>
    </row>
    <row r="957" spans="1:3">
      <c r="A957" s="6" t="s">
        <v>452</v>
      </c>
      <c r="B957" s="6" t="s">
        <v>309</v>
      </c>
      <c r="C957" s="27" t="str">
        <f>VLOOKUP(B957,'[1]Compétences OE-RNCP+extraites'!$Y$6:$AL$1103,14,FALSE)</f>
        <v>NC</v>
      </c>
    </row>
    <row r="958" spans="1:3" ht="30">
      <c r="A958" s="6" t="s">
        <v>580</v>
      </c>
      <c r="B958" s="6" t="s">
        <v>949</v>
      </c>
      <c r="C958" s="27" t="str">
        <f>VLOOKUP(B958,'[1]Compétences OE-RNCP+extraites'!$Y$6:$AL$1103,14,FALSE)</f>
        <v>NC</v>
      </c>
    </row>
    <row r="959" spans="1:3">
      <c r="A959" s="6" t="s">
        <v>580</v>
      </c>
      <c r="B959" s="6" t="s">
        <v>371</v>
      </c>
      <c r="C959" s="27" t="str">
        <f>VLOOKUP(B959,'[1]Compétences OE-RNCP+extraites'!$Y$6:$AL$1103,14,FALSE)</f>
        <v>NC</v>
      </c>
    </row>
    <row r="960" spans="1:3">
      <c r="A960" s="6" t="s">
        <v>580</v>
      </c>
      <c r="B960" s="6" t="s">
        <v>1311</v>
      </c>
      <c r="C960" s="27" t="str">
        <f>VLOOKUP(B960,'[1]Compétences OE-RNCP+extraites'!$Y$6:$AL$1103,14,FALSE)</f>
        <v>NC</v>
      </c>
    </row>
    <row r="961" spans="1:3">
      <c r="A961" s="6" t="s">
        <v>580</v>
      </c>
      <c r="B961" s="6" t="s">
        <v>236</v>
      </c>
      <c r="C961" s="27" t="str">
        <f>VLOOKUP(B961,'[1]Compétences OE-RNCP+extraites'!$Y$6:$AL$1103,14,FALSE)</f>
        <v>NC</v>
      </c>
    </row>
    <row r="962" spans="1:3" ht="30">
      <c r="A962" s="6" t="s">
        <v>580</v>
      </c>
      <c r="B962" s="6" t="s">
        <v>186</v>
      </c>
      <c r="C962" s="27" t="str">
        <f>VLOOKUP(B962,'[1]Compétences OE-RNCP+extraites'!$Y$6:$AL$1103,14,FALSE)</f>
        <v>NC</v>
      </c>
    </row>
    <row r="963" spans="1:3" ht="30">
      <c r="A963" s="6" t="s">
        <v>580</v>
      </c>
      <c r="B963" s="6" t="s">
        <v>950</v>
      </c>
      <c r="C963" s="27" t="str">
        <f>VLOOKUP(B963,'[1]Compétences OE-RNCP+extraites'!$Y$6:$AL$1103,14,FALSE)</f>
        <v>NC</v>
      </c>
    </row>
    <row r="964" spans="1:3">
      <c r="A964" s="6" t="s">
        <v>70</v>
      </c>
      <c r="B964" s="6" t="s">
        <v>951</v>
      </c>
      <c r="C964" s="27" t="str">
        <f>VLOOKUP(B964,'[1]Compétences OE-RNCP+extraites'!$Y$6:$AL$1103,14,FALSE)</f>
        <v>NC</v>
      </c>
    </row>
    <row r="965" spans="1:3">
      <c r="A965" s="6" t="s">
        <v>70</v>
      </c>
      <c r="B965" s="6" t="s">
        <v>70</v>
      </c>
      <c r="C965" s="27" t="str">
        <f>VLOOKUP(B965,'[1]Compétences OE-RNCP+extraites'!$Y$6:$AL$1103,14,FALSE)</f>
        <v>NC</v>
      </c>
    </row>
    <row r="966" spans="1:3" ht="45">
      <c r="A966" s="6" t="s">
        <v>952</v>
      </c>
      <c r="B966" s="6" t="s">
        <v>953</v>
      </c>
      <c r="C966" s="27" t="str">
        <f>VLOOKUP(B966,'[1]Compétences OE-RNCP+extraites'!$Y$6:$AL$1103,14,FALSE)</f>
        <v>NC</v>
      </c>
    </row>
    <row r="967" spans="1:3" ht="60">
      <c r="A967" s="6" t="s">
        <v>952</v>
      </c>
      <c r="B967" s="6" t="s">
        <v>1312</v>
      </c>
      <c r="C967" s="27" t="str">
        <f>VLOOKUP(B967,'[1]Compétences OE-RNCP+extraites'!$Y$6:$AL$1103,14,FALSE)</f>
        <v>NC</v>
      </c>
    </row>
    <row r="968" spans="1:3">
      <c r="A968" s="6" t="s">
        <v>581</v>
      </c>
      <c r="B968" s="6" t="s">
        <v>290</v>
      </c>
      <c r="C968" s="27" t="str">
        <f>VLOOKUP(B968,'[1]Compétences OE-RNCP+extraites'!$Y$6:$AL$1103,14,FALSE)</f>
        <v>NC</v>
      </c>
    </row>
    <row r="969" spans="1:3" ht="30">
      <c r="A969" s="6" t="s">
        <v>581</v>
      </c>
      <c r="B969" s="6" t="s">
        <v>954</v>
      </c>
      <c r="C969" s="27" t="str">
        <f>VLOOKUP(B969,'[1]Compétences OE-RNCP+extraites'!$Y$6:$AL$1103,14,FALSE)</f>
        <v>NC</v>
      </c>
    </row>
    <row r="970" spans="1:3">
      <c r="A970" s="6" t="s">
        <v>1313</v>
      </c>
      <c r="B970" s="6" t="s">
        <v>1313</v>
      </c>
      <c r="C970" s="27" t="str">
        <f>VLOOKUP(B970,'[1]Compétences OE-RNCP+extraites'!$Y$6:$AL$1103,14,FALSE)</f>
        <v>NC</v>
      </c>
    </row>
    <row r="971" spans="1:3" ht="30">
      <c r="A971" s="6" t="s">
        <v>956</v>
      </c>
      <c r="B971" s="6" t="s">
        <v>956</v>
      </c>
      <c r="C971" s="27" t="str">
        <f>VLOOKUP(B971,'[1]Compétences OE-RNCP+extraites'!$Y$6:$AL$1103,14,FALSE)</f>
        <v>NC</v>
      </c>
    </row>
    <row r="972" spans="1:3">
      <c r="A972" s="6" t="s">
        <v>582</v>
      </c>
      <c r="B972" s="6" t="s">
        <v>154</v>
      </c>
      <c r="C972" s="27" t="str">
        <f>VLOOKUP(B972,'[1]Compétences OE-RNCP+extraites'!$Y$6:$AL$1103,14,FALSE)</f>
        <v>NC</v>
      </c>
    </row>
    <row r="973" spans="1:3" ht="30">
      <c r="A973" s="6" t="s">
        <v>582</v>
      </c>
      <c r="B973" s="6" t="s">
        <v>359</v>
      </c>
      <c r="C973" s="27" t="str">
        <f>VLOOKUP(B973,'[1]Compétences OE-RNCP+extraites'!$Y$6:$AL$1103,14,FALSE)</f>
        <v>NC</v>
      </c>
    </row>
    <row r="974" spans="1:3">
      <c r="A974" s="6" t="s">
        <v>582</v>
      </c>
      <c r="B974" s="6" t="s">
        <v>957</v>
      </c>
      <c r="C974" s="27" t="str">
        <f>VLOOKUP(B974,'[1]Compétences OE-RNCP+extraites'!$Y$6:$AL$1103,14,FALSE)</f>
        <v>NC</v>
      </c>
    </row>
    <row r="975" spans="1:3">
      <c r="A975" s="6" t="s">
        <v>582</v>
      </c>
      <c r="B975" s="6" t="s">
        <v>958</v>
      </c>
      <c r="C975" s="27" t="str">
        <f>VLOOKUP(B975,'[1]Compétences OE-RNCP+extraites'!$Y$6:$AL$1103,14,FALSE)</f>
        <v>NC</v>
      </c>
    </row>
    <row r="976" spans="1:3">
      <c r="A976" s="6" t="s">
        <v>582</v>
      </c>
      <c r="B976" s="6" t="s">
        <v>1314</v>
      </c>
      <c r="C976" s="27" t="str">
        <f>VLOOKUP(B976,'[1]Compétences OE-RNCP+extraites'!$Y$6:$AL$1103,14,FALSE)</f>
        <v>NC</v>
      </c>
    </row>
    <row r="977" spans="1:3">
      <c r="A977" s="6" t="s">
        <v>582</v>
      </c>
      <c r="B977" s="6" t="s">
        <v>300</v>
      </c>
      <c r="C977" s="27" t="str">
        <f>VLOOKUP(B977,'[1]Compétences OE-RNCP+extraites'!$Y$6:$AL$1103,14,FALSE)</f>
        <v>C</v>
      </c>
    </row>
    <row r="978" spans="1:3">
      <c r="A978" s="6" t="s">
        <v>160</v>
      </c>
      <c r="B978" s="6" t="s">
        <v>160</v>
      </c>
      <c r="C978" s="27" t="str">
        <f>VLOOKUP(B978,'[1]Compétences OE-RNCP+extraites'!$Y$6:$AL$1103,14,FALSE)</f>
        <v>C</v>
      </c>
    </row>
    <row r="979" spans="1:3" ht="45">
      <c r="A979" s="6" t="s">
        <v>959</v>
      </c>
      <c r="B979" s="6" t="s">
        <v>960</v>
      </c>
      <c r="C979" s="27" t="str">
        <f>VLOOKUP(B979,'[1]Compétences OE-RNCP+extraites'!$Y$6:$AL$1103,14,FALSE)</f>
        <v>NC</v>
      </c>
    </row>
    <row r="980" spans="1:3" ht="30">
      <c r="A980" s="6" t="s">
        <v>583</v>
      </c>
      <c r="B980" s="6" t="s">
        <v>961</v>
      </c>
      <c r="C980" s="27" t="str">
        <f>VLOOKUP(B980,'[1]Compétences OE-RNCP+extraites'!$Y$6:$AL$1103,14,FALSE)</f>
        <v>NC</v>
      </c>
    </row>
    <row r="981" spans="1:3" ht="30">
      <c r="A981" s="6" t="s">
        <v>1315</v>
      </c>
      <c r="B981" s="6" t="s">
        <v>1316</v>
      </c>
      <c r="C981" s="27" t="str">
        <f>VLOOKUP(B981,'[1]Compétences OE-RNCP+extraites'!$Y$6:$AL$1103,14,FALSE)</f>
        <v>NC</v>
      </c>
    </row>
    <row r="982" spans="1:3" ht="45">
      <c r="A982" s="6" t="s">
        <v>1315</v>
      </c>
      <c r="B982" s="6" t="s">
        <v>1317</v>
      </c>
      <c r="C982" s="27" t="str">
        <f>VLOOKUP(B982,'[1]Compétences OE-RNCP+extraites'!$Y$6:$AL$1103,14,FALSE)</f>
        <v>NC</v>
      </c>
    </row>
    <row r="983" spans="1:3" ht="30">
      <c r="A983" s="6" t="s">
        <v>1315</v>
      </c>
      <c r="B983" s="6" t="s">
        <v>1318</v>
      </c>
      <c r="C983" s="27" t="str">
        <f>VLOOKUP(B983,'[1]Compétences OE-RNCP+extraites'!$Y$6:$AL$1103,14,FALSE)</f>
        <v>NC</v>
      </c>
    </row>
    <row r="984" spans="1:3">
      <c r="A984" s="6" t="s">
        <v>1315</v>
      </c>
      <c r="B984" s="6" t="s">
        <v>1315</v>
      </c>
      <c r="C984" s="27" t="str">
        <f>VLOOKUP(B984,'[1]Compétences OE-RNCP+extraites'!$Y$6:$AL$1103,14,FALSE)</f>
        <v>NC</v>
      </c>
    </row>
    <row r="985" spans="1:3" ht="30">
      <c r="A985" s="6" t="s">
        <v>962</v>
      </c>
      <c r="B985" s="6" t="s">
        <v>1319</v>
      </c>
      <c r="C985" s="27" t="str">
        <f>VLOOKUP(B985,'[1]Compétences OE-RNCP+extraites'!$Y$6:$AL$1103,14,FALSE)</f>
        <v>NC</v>
      </c>
    </row>
    <row r="986" spans="1:3" ht="30">
      <c r="A986" s="6" t="s">
        <v>1320</v>
      </c>
      <c r="B986" s="6" t="s">
        <v>1321</v>
      </c>
      <c r="C986" s="27" t="str">
        <f>VLOOKUP(B986,'[1]Compétences OE-RNCP+extraites'!$Y$6:$AL$1103,14,FALSE)</f>
        <v>NC</v>
      </c>
    </row>
    <row r="987" spans="1:3" ht="45">
      <c r="A987" s="6" t="s">
        <v>45</v>
      </c>
      <c r="B987" s="6" t="s">
        <v>386</v>
      </c>
      <c r="C987" s="27" t="str">
        <f>VLOOKUP(B987,'[1]Compétences OE-RNCP+extraites'!$Y$6:$AL$1103,14,FALSE)</f>
        <v>C</v>
      </c>
    </row>
    <row r="988" spans="1:3" ht="45">
      <c r="A988" s="6" t="s">
        <v>45</v>
      </c>
      <c r="B988" s="6" t="s">
        <v>37</v>
      </c>
      <c r="C988" s="27" t="str">
        <f>VLOOKUP(B988,'[1]Compétences OE-RNCP+extraites'!$Y$6:$AL$1103,14,FALSE)</f>
        <v>C</v>
      </c>
    </row>
    <row r="989" spans="1:3" ht="30">
      <c r="A989" s="6" t="s">
        <v>45</v>
      </c>
      <c r="B989" s="6" t="s">
        <v>288</v>
      </c>
      <c r="C989" s="27" t="str">
        <f>VLOOKUP(B989,'[1]Compétences OE-RNCP+extraites'!$Y$6:$AL$1103,14,FALSE)</f>
        <v>C</v>
      </c>
    </row>
    <row r="990" spans="1:3" ht="45">
      <c r="A990" s="6" t="s">
        <v>45</v>
      </c>
      <c r="B990" s="6" t="s">
        <v>195</v>
      </c>
      <c r="C990" s="27" t="str">
        <f>VLOOKUP(B990,'[1]Compétences OE-RNCP+extraites'!$Y$6:$AL$1103,14,FALSE)</f>
        <v>C</v>
      </c>
    </row>
    <row r="991" spans="1:3" ht="30">
      <c r="A991" s="6" t="s">
        <v>45</v>
      </c>
      <c r="B991" s="6" t="s">
        <v>963</v>
      </c>
      <c r="C991" s="27" t="str">
        <f>VLOOKUP(B991,'[1]Compétences OE-RNCP+extraites'!$Y$6:$AL$1103,14,FALSE)</f>
        <v>C</v>
      </c>
    </row>
    <row r="992" spans="1:3" ht="30">
      <c r="A992" s="6" t="s">
        <v>45</v>
      </c>
      <c r="B992" s="6" t="s">
        <v>1322</v>
      </c>
      <c r="C992" s="27" t="str">
        <f>VLOOKUP(B992,'[1]Compétences OE-RNCP+extraites'!$Y$6:$AL$1103,14,FALSE)</f>
        <v>C</v>
      </c>
    </row>
    <row r="993" spans="1:3" ht="30">
      <c r="A993" s="6" t="s">
        <v>45</v>
      </c>
      <c r="B993" s="6" t="s">
        <v>1323</v>
      </c>
      <c r="C993" s="27" t="str">
        <f>VLOOKUP(B993,'[1]Compétences OE-RNCP+extraites'!$Y$6:$AL$1103,14,FALSE)</f>
        <v>C</v>
      </c>
    </row>
    <row r="994" spans="1:3" ht="45">
      <c r="A994" s="6" t="s">
        <v>45</v>
      </c>
      <c r="B994" s="6" t="s">
        <v>33</v>
      </c>
      <c r="C994" s="27" t="str">
        <f>VLOOKUP(B994,'[1]Compétences OE-RNCP+extraites'!$Y$6:$AL$1103,14,FALSE)</f>
        <v>C</v>
      </c>
    </row>
    <row r="995" spans="1:3" ht="30">
      <c r="A995" s="6" t="s">
        <v>45</v>
      </c>
      <c r="B995" s="6" t="s">
        <v>429</v>
      </c>
      <c r="C995" s="27" t="str">
        <f>VLOOKUP(B995,'[1]Compétences OE-RNCP+extraites'!$Y$6:$AL$1103,14,FALSE)</f>
        <v>C</v>
      </c>
    </row>
    <row r="996" spans="1:3" ht="30">
      <c r="A996" s="6" t="s">
        <v>45</v>
      </c>
      <c r="B996" s="6" t="s">
        <v>965</v>
      </c>
      <c r="C996" s="27" t="str">
        <f>VLOOKUP(B996,'[1]Compétences OE-RNCP+extraites'!$Y$6:$AL$1103,14,FALSE)</f>
        <v>C</v>
      </c>
    </row>
    <row r="997" spans="1:3" ht="30">
      <c r="A997" s="6" t="s">
        <v>45</v>
      </c>
      <c r="B997" s="6" t="s">
        <v>964</v>
      </c>
      <c r="C997" s="27" t="str">
        <f>VLOOKUP(B997,'[1]Compétences OE-RNCP+extraites'!$Y$6:$AL$1103,14,FALSE)</f>
        <v>C</v>
      </c>
    </row>
    <row r="998" spans="1:3" ht="60">
      <c r="A998" s="6" t="s">
        <v>45</v>
      </c>
      <c r="B998" s="6" t="s">
        <v>341</v>
      </c>
      <c r="C998" s="27" t="str">
        <f>VLOOKUP(B998,'[1]Compétences OE-RNCP+extraites'!$Y$6:$AL$1103,14,FALSE)</f>
        <v>C</v>
      </c>
    </row>
    <row r="999" spans="1:3" ht="45">
      <c r="A999" s="6" t="s">
        <v>45</v>
      </c>
      <c r="B999" s="6" t="s">
        <v>41</v>
      </c>
      <c r="C999" s="27" t="str">
        <f>VLOOKUP(B999,'[1]Compétences OE-RNCP+extraites'!$Y$6:$AL$1103,14,FALSE)</f>
        <v>C</v>
      </c>
    </row>
    <row r="1000" spans="1:3" ht="45">
      <c r="A1000" s="6" t="s">
        <v>45</v>
      </c>
      <c r="B1000" s="6" t="s">
        <v>8</v>
      </c>
      <c r="C1000" s="27" t="str">
        <f>VLOOKUP(B1000,'[1]Compétences OE-RNCP+extraites'!$Y$6:$AL$1103,14,FALSE)</f>
        <v>C</v>
      </c>
    </row>
    <row r="1001" spans="1:3" ht="30">
      <c r="A1001" s="6" t="s">
        <v>45</v>
      </c>
      <c r="B1001" s="6" t="s">
        <v>61</v>
      </c>
      <c r="C1001" s="27" t="str">
        <f>VLOOKUP(B1001,'[1]Compétences OE-RNCP+extraites'!$Y$6:$AL$1103,14,FALSE)</f>
        <v>C</v>
      </c>
    </row>
    <row r="1002" spans="1:3" ht="45">
      <c r="A1002" s="6" t="s">
        <v>45</v>
      </c>
      <c r="B1002" s="6" t="s">
        <v>60</v>
      </c>
      <c r="C1002" s="27" t="str">
        <f>VLOOKUP(B1002,'[1]Compétences OE-RNCP+extraites'!$Y$6:$AL$1103,14,FALSE)</f>
        <v>C</v>
      </c>
    </row>
    <row r="1003" spans="1:3" ht="30">
      <c r="A1003" s="6" t="s">
        <v>45</v>
      </c>
      <c r="B1003" s="6" t="s">
        <v>45</v>
      </c>
      <c r="C1003" s="27" t="str">
        <f>VLOOKUP(B1003,'[1]Compétences OE-RNCP+extraites'!$Y$6:$AL$1103,14,FALSE)</f>
        <v>C</v>
      </c>
    </row>
    <row r="1004" spans="1:3" ht="60">
      <c r="A1004" s="6" t="s">
        <v>586</v>
      </c>
      <c r="B1004" s="6" t="s">
        <v>181</v>
      </c>
      <c r="C1004" s="27" t="str">
        <f>VLOOKUP(B1004,'[1]Compétences OE-RNCP+extraites'!$Y$6:$AL$1103,14,FALSE)</f>
        <v>C</v>
      </c>
    </row>
    <row r="1005" spans="1:3" ht="45">
      <c r="A1005" s="6" t="s">
        <v>966</v>
      </c>
      <c r="B1005" s="6" t="s">
        <v>966</v>
      </c>
      <c r="C1005" s="27" t="str">
        <f>VLOOKUP(B1005,'[1]Compétences OE-RNCP+extraites'!$Y$6:$AL$1103,14,FALSE)</f>
        <v>NC</v>
      </c>
    </row>
    <row r="1006" spans="1:3" ht="30">
      <c r="A1006" s="6" t="s">
        <v>217</v>
      </c>
      <c r="B1006" s="6" t="s">
        <v>217</v>
      </c>
      <c r="C1006" s="27" t="str">
        <f>VLOOKUP(B1006,'[1]Compétences OE-RNCP+extraites'!$Y$6:$AL$1103,14,FALSE)</f>
        <v>C</v>
      </c>
    </row>
    <row r="1007" spans="1:3" ht="30">
      <c r="A1007" s="6" t="s">
        <v>967</v>
      </c>
      <c r="B1007" s="6" t="s">
        <v>967</v>
      </c>
      <c r="C1007" s="27" t="str">
        <f>VLOOKUP(B1007,'[1]Compétences OE-RNCP+extraites'!$Y$6:$AL$1103,14,FALSE)</f>
        <v>NC</v>
      </c>
    </row>
    <row r="1008" spans="1:3" ht="30">
      <c r="A1008" s="6" t="s">
        <v>170</v>
      </c>
      <c r="B1008" s="6" t="s">
        <v>170</v>
      </c>
      <c r="C1008" s="27" t="str">
        <f>VLOOKUP(B1008,'[1]Compétences OE-RNCP+extraites'!$Y$6:$AL$1103,14,FALSE)</f>
        <v>NC</v>
      </c>
    </row>
    <row r="1009" spans="1:3" ht="60">
      <c r="A1009" s="6" t="s">
        <v>968</v>
      </c>
      <c r="B1009" s="6" t="s">
        <v>968</v>
      </c>
      <c r="C1009" s="27" t="str">
        <f>VLOOKUP(B1009,'[1]Compétences OE-RNCP+extraites'!$Y$6:$AL$1103,14,FALSE)</f>
        <v>NC</v>
      </c>
    </row>
    <row r="1010" spans="1:3" ht="30">
      <c r="A1010" s="6" t="s">
        <v>324</v>
      </c>
      <c r="B1010" s="6" t="s">
        <v>969</v>
      </c>
      <c r="C1010" s="27" t="str">
        <f>VLOOKUP(B1010,'[1]Compétences OE-RNCP+extraites'!$Y$6:$AL$1103,14,FALSE)</f>
        <v>NC</v>
      </c>
    </row>
    <row r="1011" spans="1:3" ht="30">
      <c r="A1011" s="6" t="s">
        <v>324</v>
      </c>
      <c r="B1011" s="6" t="s">
        <v>1324</v>
      </c>
      <c r="C1011" s="27" t="str">
        <f>VLOOKUP(B1011,'[1]Compétences OE-RNCP+extraites'!$Y$6:$AL$1103,14,FALSE)</f>
        <v>NC</v>
      </c>
    </row>
    <row r="1012" spans="1:3">
      <c r="A1012" s="6" t="s">
        <v>324</v>
      </c>
      <c r="B1012" s="6" t="s">
        <v>411</v>
      </c>
      <c r="C1012" s="27" t="str">
        <f>VLOOKUP(B1012,'[1]Compétences OE-RNCP+extraites'!$Y$6:$AL$1103,14,FALSE)</f>
        <v>NC</v>
      </c>
    </row>
    <row r="1013" spans="1:3" ht="30">
      <c r="A1013" s="6" t="s">
        <v>324</v>
      </c>
      <c r="B1013" s="6" t="s">
        <v>971</v>
      </c>
      <c r="C1013" s="27" t="str">
        <f>VLOOKUP(B1013,'[1]Compétences OE-RNCP+extraites'!$Y$6:$AL$1103,14,FALSE)</f>
        <v>NC</v>
      </c>
    </row>
    <row r="1014" spans="1:3" ht="30">
      <c r="A1014" s="6" t="s">
        <v>324</v>
      </c>
      <c r="B1014" s="6" t="s">
        <v>200</v>
      </c>
      <c r="C1014" s="27" t="str">
        <f>VLOOKUP(B1014,'[1]Compétences OE-RNCP+extraites'!$Y$6:$AL$1103,14,FALSE)</f>
        <v>NC</v>
      </c>
    </row>
    <row r="1015" spans="1:3">
      <c r="A1015" s="6" t="s">
        <v>324</v>
      </c>
      <c r="B1015" s="6" t="s">
        <v>119</v>
      </c>
      <c r="C1015" s="27" t="str">
        <f>VLOOKUP(B1015,'[1]Compétences OE-RNCP+extraites'!$Y$6:$AL$1103,14,FALSE)</f>
        <v>NC</v>
      </c>
    </row>
    <row r="1016" spans="1:3" ht="30">
      <c r="A1016" s="6" t="s">
        <v>324</v>
      </c>
      <c r="B1016" s="6" t="s">
        <v>422</v>
      </c>
      <c r="C1016" s="27" t="str">
        <f>VLOOKUP(B1016,'[1]Compétences OE-RNCP+extraites'!$Y$6:$AL$1103,14,FALSE)</f>
        <v>NC</v>
      </c>
    </row>
    <row r="1017" spans="1:3">
      <c r="A1017" s="6" t="s">
        <v>324</v>
      </c>
      <c r="B1017" s="6" t="s">
        <v>36</v>
      </c>
      <c r="C1017" s="27" t="str">
        <f>VLOOKUP(B1017,'[1]Compétences OE-RNCP+extraites'!$Y$6:$AL$1103,14,FALSE)</f>
        <v>C</v>
      </c>
    </row>
    <row r="1018" spans="1:3">
      <c r="A1018" s="6" t="s">
        <v>324</v>
      </c>
      <c r="B1018" s="6" t="s">
        <v>14</v>
      </c>
      <c r="C1018" s="27" t="str">
        <f>VLOOKUP(B1018,'[1]Compétences OE-RNCP+extraites'!$Y$6:$AL$1103,14,FALSE)</f>
        <v>C</v>
      </c>
    </row>
    <row r="1019" spans="1:3" ht="30">
      <c r="A1019" s="6" t="s">
        <v>324</v>
      </c>
      <c r="B1019" s="6" t="s">
        <v>970</v>
      </c>
      <c r="C1019" s="27" t="str">
        <f>VLOOKUP(B1019,'[1]Compétences OE-RNCP+extraites'!$Y$6:$AL$1103,14,FALSE)</f>
        <v>C</v>
      </c>
    </row>
    <row r="1020" spans="1:3">
      <c r="A1020" s="6" t="s">
        <v>459</v>
      </c>
      <c r="B1020" s="6" t="s">
        <v>344</v>
      </c>
      <c r="C1020" s="27" t="str">
        <f>VLOOKUP(B1020,'[1]Compétences OE-RNCP+extraites'!$Y$6:$AL$1103,14,FALSE)</f>
        <v>NC</v>
      </c>
    </row>
    <row r="1021" spans="1:3">
      <c r="A1021" s="6" t="s">
        <v>459</v>
      </c>
      <c r="B1021" s="6" t="s">
        <v>662</v>
      </c>
      <c r="C1021" s="27" t="str">
        <f>VLOOKUP(B1021,'[1]Compétences OE-RNCP+extraites'!$Y$6:$AL$1103,14,FALSE)</f>
        <v>NC</v>
      </c>
    </row>
    <row r="1022" spans="1:3">
      <c r="A1022" s="6" t="s">
        <v>459</v>
      </c>
      <c r="B1022" s="6" t="s">
        <v>312</v>
      </c>
      <c r="C1022" s="27" t="str">
        <f>VLOOKUP(B1022,'[1]Compétences OE-RNCP+extraites'!$Y$6:$AL$1103,14,FALSE)</f>
        <v>C</v>
      </c>
    </row>
    <row r="1023" spans="1:3">
      <c r="A1023" s="6" t="s">
        <v>588</v>
      </c>
      <c r="B1023" s="6" t="s">
        <v>297</v>
      </c>
      <c r="C1023" s="27" t="str">
        <f>VLOOKUP(B1023,'[1]Compétences OE-RNCP+extraites'!$Y$6:$AL$1103,14,FALSE)</f>
        <v>NC</v>
      </c>
    </row>
    <row r="1024" spans="1:3" ht="30">
      <c r="A1024" s="6" t="s">
        <v>589</v>
      </c>
      <c r="B1024" s="6" t="s">
        <v>1325</v>
      </c>
      <c r="C1024" s="27" t="str">
        <f>VLOOKUP(B1024,'[1]Compétences OE-RNCP+extraites'!$Y$6:$AL$1103,14,FALSE)</f>
        <v>NC</v>
      </c>
    </row>
    <row r="1025" spans="1:3" ht="30">
      <c r="A1025" s="6" t="s">
        <v>589</v>
      </c>
      <c r="B1025" s="6" t="s">
        <v>973</v>
      </c>
      <c r="C1025" s="27" t="str">
        <f>VLOOKUP(B1025,'[1]Compétences OE-RNCP+extraites'!$Y$6:$AL$1103,14,FALSE)</f>
        <v>NC</v>
      </c>
    </row>
    <row r="1026" spans="1:3" ht="75">
      <c r="A1026" s="6" t="s">
        <v>589</v>
      </c>
      <c r="B1026" s="6" t="s">
        <v>179</v>
      </c>
      <c r="C1026" s="27" t="str">
        <f>VLOOKUP(B1026,'[1]Compétences OE-RNCP+extraites'!$Y$6:$AL$1103,14,FALSE)</f>
        <v>NC</v>
      </c>
    </row>
    <row r="1027" spans="1:3" ht="30">
      <c r="A1027" s="6" t="s">
        <v>589</v>
      </c>
      <c r="B1027" s="6" t="s">
        <v>1326</v>
      </c>
      <c r="C1027" s="27" t="str">
        <f>VLOOKUP(B1027,'[1]Compétences OE-RNCP+extraites'!$Y$6:$AL$1103,14,FALSE)</f>
        <v>NC</v>
      </c>
    </row>
    <row r="1028" spans="1:3" ht="75">
      <c r="A1028" s="6" t="s">
        <v>589</v>
      </c>
      <c r="B1028" s="6" t="s">
        <v>330</v>
      </c>
      <c r="C1028" s="27" t="str">
        <f>VLOOKUP(B1028,'[1]Compétences OE-RNCP+extraites'!$Y$6:$AL$1103,14,FALSE)</f>
        <v>NC</v>
      </c>
    </row>
    <row r="1029" spans="1:3" ht="60">
      <c r="A1029" s="6" t="s">
        <v>589</v>
      </c>
      <c r="B1029" s="6" t="s">
        <v>1327</v>
      </c>
      <c r="C1029" s="27" t="str">
        <f>VLOOKUP(B1029,'[1]Compétences OE-RNCP+extraites'!$Y$6:$AL$1103,14,FALSE)</f>
        <v>NC</v>
      </c>
    </row>
    <row r="1030" spans="1:3" ht="60">
      <c r="A1030" s="6" t="s">
        <v>589</v>
      </c>
      <c r="B1030" s="6" t="s">
        <v>1328</v>
      </c>
      <c r="C1030" s="27" t="str">
        <f>VLOOKUP(B1030,'[1]Compétences OE-RNCP+extraites'!$Y$6:$AL$1103,14,FALSE)</f>
        <v>NC</v>
      </c>
    </row>
    <row r="1031" spans="1:3" ht="45">
      <c r="A1031" s="6" t="s">
        <v>589</v>
      </c>
      <c r="B1031" s="6" t="s">
        <v>331</v>
      </c>
      <c r="C1031" s="27" t="str">
        <f>VLOOKUP(B1031,'[1]Compétences OE-RNCP+extraites'!$Y$6:$AL$1103,14,FALSE)</f>
        <v>C</v>
      </c>
    </row>
    <row r="1032" spans="1:3">
      <c r="A1032" s="6" t="s">
        <v>590</v>
      </c>
      <c r="B1032" s="6" t="s">
        <v>326</v>
      </c>
      <c r="C1032" s="27" t="str">
        <f>VLOOKUP(B1032,'[1]Compétences OE-RNCP+extraites'!$Y$6:$AL$1103,14,FALSE)</f>
        <v>NC</v>
      </c>
    </row>
    <row r="1033" spans="1:3">
      <c r="A1033" s="6" t="s">
        <v>590</v>
      </c>
      <c r="B1033" s="6" t="s">
        <v>974</v>
      </c>
      <c r="C1033" s="27" t="str">
        <f>VLOOKUP(B1033,'[1]Compétences OE-RNCP+extraites'!$Y$6:$AL$1103,14,FALSE)</f>
        <v>NC</v>
      </c>
    </row>
    <row r="1034" spans="1:3">
      <c r="A1034" s="6" t="s">
        <v>590</v>
      </c>
      <c r="B1034" s="6" t="s">
        <v>975</v>
      </c>
      <c r="C1034" s="27" t="str">
        <f>VLOOKUP(B1034,'[1]Compétences OE-RNCP+extraites'!$Y$6:$AL$1103,14,FALSE)</f>
        <v>NC</v>
      </c>
    </row>
    <row r="1035" spans="1:3" ht="30">
      <c r="A1035" s="6" t="s">
        <v>465</v>
      </c>
      <c r="B1035" s="6" t="s">
        <v>72</v>
      </c>
      <c r="C1035" s="27" t="str">
        <f>VLOOKUP(B1035,'[1]Compétences OE-RNCP+extraites'!$Y$6:$AL$1103,14,FALSE)</f>
        <v>NC</v>
      </c>
    </row>
    <row r="1036" spans="1:3" ht="30">
      <c r="A1036" s="6" t="s">
        <v>465</v>
      </c>
      <c r="B1036" s="6" t="s">
        <v>977</v>
      </c>
      <c r="C1036" s="27" t="str">
        <f>VLOOKUP(B1036,'[1]Compétences OE-RNCP+extraites'!$Y$6:$AL$1103,14,FALSE)</f>
        <v>NC</v>
      </c>
    </row>
    <row r="1037" spans="1:3" ht="30">
      <c r="A1037" s="6" t="s">
        <v>465</v>
      </c>
      <c r="B1037" s="6" t="s">
        <v>1329</v>
      </c>
      <c r="C1037" s="27" t="str">
        <f>VLOOKUP(B1037,'[1]Compétences OE-RNCP+extraites'!$Y$6:$AL$1103,14,FALSE)</f>
        <v>NC</v>
      </c>
    </row>
    <row r="1038" spans="1:3" ht="30">
      <c r="A1038" s="6" t="s">
        <v>465</v>
      </c>
      <c r="B1038" s="6" t="s">
        <v>976</v>
      </c>
      <c r="C1038" s="27" t="str">
        <f>VLOOKUP(B1038,'[1]Compétences OE-RNCP+extraites'!$Y$6:$AL$1103,14,FALSE)</f>
        <v>NC</v>
      </c>
    </row>
    <row r="1039" spans="1:3" ht="30">
      <c r="A1039" s="6" t="s">
        <v>465</v>
      </c>
      <c r="B1039" s="6" t="s">
        <v>1330</v>
      </c>
      <c r="C1039" s="27" t="str">
        <f>VLOOKUP(B1039,'[1]Compétences OE-RNCP+extraites'!$Y$6:$AL$1103,14,FALSE)</f>
        <v>NC</v>
      </c>
    </row>
    <row r="1040" spans="1:3" ht="30">
      <c r="A1040" s="6" t="s">
        <v>465</v>
      </c>
      <c r="B1040" s="6" t="s">
        <v>1331</v>
      </c>
      <c r="C1040" s="27" t="str">
        <f>VLOOKUP(B1040,'[1]Compétences OE-RNCP+extraites'!$Y$6:$AL$1103,14,FALSE)</f>
        <v>NC</v>
      </c>
    </row>
    <row r="1041" spans="1:3" ht="30">
      <c r="A1041" s="6" t="s">
        <v>465</v>
      </c>
      <c r="B1041" s="6" t="s">
        <v>465</v>
      </c>
      <c r="C1041" s="27" t="str">
        <f>VLOOKUP(B1041,'[1]Compétences OE-RNCP+extraites'!$Y$6:$AL$1103,14,FALSE)</f>
        <v>NC</v>
      </c>
    </row>
    <row r="1042" spans="1:3" ht="30">
      <c r="A1042" s="6" t="s">
        <v>978</v>
      </c>
      <c r="B1042" s="6" t="s">
        <v>1332</v>
      </c>
      <c r="C1042" s="27" t="str">
        <f>VLOOKUP(B1042,'[1]Compétences OE-RNCP+extraites'!$Y$6:$AL$1103,14,FALSE)</f>
        <v>NC</v>
      </c>
    </row>
    <row r="1043" spans="1:3" ht="30">
      <c r="A1043" s="6" t="s">
        <v>978</v>
      </c>
      <c r="B1043" s="6" t="s">
        <v>1333</v>
      </c>
      <c r="C1043" s="27" t="str">
        <f>VLOOKUP(B1043,'[1]Compétences OE-RNCP+extraites'!$Y$6:$AL$1103,14,FALSE)</f>
        <v>NC</v>
      </c>
    </row>
    <row r="1044" spans="1:3" ht="45">
      <c r="A1044" s="6" t="s">
        <v>978</v>
      </c>
      <c r="B1044" s="6" t="s">
        <v>1030</v>
      </c>
      <c r="C1044" s="27" t="str">
        <f>VLOOKUP(B1044,'[1]Compétences OE-RNCP+extraites'!$Y$6:$AL$1103,14,FALSE)</f>
        <v>NC</v>
      </c>
    </row>
    <row r="1045" spans="1:3" ht="30">
      <c r="A1045" s="6" t="s">
        <v>978</v>
      </c>
      <c r="B1045" s="6" t="s">
        <v>1334</v>
      </c>
      <c r="C1045" s="27" t="str">
        <f>VLOOKUP(B1045,'[1]Compétences OE-RNCP+extraites'!$Y$6:$AL$1103,14,FALSE)</f>
        <v>NC</v>
      </c>
    </row>
    <row r="1046" spans="1:3">
      <c r="A1046" s="6" t="s">
        <v>591</v>
      </c>
      <c r="B1046" s="6" t="s">
        <v>1335</v>
      </c>
      <c r="C1046" s="27" t="str">
        <f>VLOOKUP(B1046,'[1]Compétences OE-RNCP+extraites'!$Y$6:$AL$1103,14,FALSE)</f>
        <v>NC</v>
      </c>
    </row>
    <row r="1047" spans="1:3">
      <c r="A1047" s="6" t="s">
        <v>592</v>
      </c>
      <c r="B1047" s="6" t="s">
        <v>287</v>
      </c>
      <c r="C1047" s="27" t="str">
        <f>VLOOKUP(B1047,'[1]Compétences OE-RNCP+extraites'!$Y$6:$AL$1103,14,FALSE)</f>
        <v>NC</v>
      </c>
    </row>
    <row r="1048" spans="1:3" ht="30">
      <c r="A1048" s="6" t="s">
        <v>593</v>
      </c>
      <c r="B1048" s="6" t="s">
        <v>1031</v>
      </c>
      <c r="C1048" s="27" t="str">
        <f>VLOOKUP(B1048,'[1]Compétences OE-RNCP+extraites'!$Y$6:$AL$1103,14,FALSE)</f>
        <v>NC</v>
      </c>
    </row>
    <row r="1049" spans="1:3" ht="30">
      <c r="A1049" s="6" t="s">
        <v>593</v>
      </c>
      <c r="B1049" s="6" t="s">
        <v>227</v>
      </c>
      <c r="C1049" s="27" t="str">
        <f>VLOOKUP(B1049,'[1]Compétences OE-RNCP+extraites'!$Y$6:$AL$1103,14,FALSE)</f>
        <v>NC</v>
      </c>
    </row>
    <row r="1050" spans="1:3" ht="30">
      <c r="A1050" s="6" t="s">
        <v>979</v>
      </c>
      <c r="B1050" s="6" t="s">
        <v>980</v>
      </c>
      <c r="C1050" s="27" t="str">
        <f>VLOOKUP(B1050,'[1]Compétences OE-RNCP+extraites'!$Y$6:$AL$1103,14,FALSE)</f>
        <v>NC</v>
      </c>
    </row>
    <row r="1051" spans="1:3">
      <c r="A1051" s="6" t="s">
        <v>594</v>
      </c>
      <c r="B1051" s="6" t="s">
        <v>206</v>
      </c>
      <c r="C1051" s="27" t="str">
        <f>VLOOKUP(B1051,'[1]Compétences OE-RNCP+extraites'!$Y$6:$AL$1103,14,FALSE)</f>
        <v>NC</v>
      </c>
    </row>
    <row r="1052" spans="1:3" ht="30">
      <c r="A1052" s="6" t="s">
        <v>1032</v>
      </c>
      <c r="B1052" s="6" t="s">
        <v>1336</v>
      </c>
      <c r="C1052" s="27" t="str">
        <f>VLOOKUP(B1052,'[1]Compétences OE-RNCP+extraites'!$Y$6:$AL$1103,14,FALSE)</f>
        <v>NC</v>
      </c>
    </row>
    <row r="1053" spans="1:3" ht="30">
      <c r="A1053" s="6" t="s">
        <v>1032</v>
      </c>
      <c r="B1053" s="6" t="s">
        <v>1337</v>
      </c>
      <c r="C1053" s="27" t="str">
        <f>VLOOKUP(B1053,'[1]Compétences OE-RNCP+extraites'!$Y$6:$AL$1103,14,FALSE)</f>
        <v>NC</v>
      </c>
    </row>
    <row r="1054" spans="1:3" ht="30">
      <c r="A1054" s="6" t="s">
        <v>1032</v>
      </c>
      <c r="B1054" s="6" t="s">
        <v>1338</v>
      </c>
      <c r="C1054" s="27" t="str">
        <f>VLOOKUP(B1054,'[1]Compétences OE-RNCP+extraites'!$Y$6:$AL$1103,14,FALSE)</f>
        <v>NC</v>
      </c>
    </row>
    <row r="1055" spans="1:3" ht="30">
      <c r="A1055" s="6" t="s">
        <v>1032</v>
      </c>
      <c r="B1055" s="6" t="s">
        <v>1339</v>
      </c>
      <c r="C1055" s="27" t="str">
        <f>VLOOKUP(B1055,'[1]Compétences OE-RNCP+extraites'!$Y$6:$AL$1103,14,FALSE)</f>
        <v>NC</v>
      </c>
    </row>
    <row r="1056" spans="1:3" ht="30">
      <c r="A1056" s="6" t="s">
        <v>1032</v>
      </c>
      <c r="B1056" s="6" t="s">
        <v>1340</v>
      </c>
      <c r="C1056" s="27" t="str">
        <f>VLOOKUP(B1056,'[1]Compétences OE-RNCP+extraites'!$Y$6:$AL$1103,14,FALSE)</f>
        <v>NC</v>
      </c>
    </row>
    <row r="1057" spans="1:3" ht="30">
      <c r="A1057" s="6" t="s">
        <v>1032</v>
      </c>
      <c r="B1057" s="6" t="s">
        <v>1341</v>
      </c>
      <c r="C1057" s="27" t="str">
        <f>VLOOKUP(B1057,'[1]Compétences OE-RNCP+extraites'!$Y$6:$AL$1103,14,FALSE)</f>
        <v>NC</v>
      </c>
    </row>
    <row r="1058" spans="1:3" ht="30">
      <c r="A1058" s="6" t="s">
        <v>1032</v>
      </c>
      <c r="B1058" s="6" t="s">
        <v>1342</v>
      </c>
      <c r="C1058" s="27" t="str">
        <f>VLOOKUP(B1058,'[1]Compétences OE-RNCP+extraites'!$Y$6:$AL$1103,14,FALSE)</f>
        <v>NC</v>
      </c>
    </row>
    <row r="1059" spans="1:3" ht="30">
      <c r="A1059" s="6" t="s">
        <v>1032</v>
      </c>
      <c r="B1059" s="6" t="s">
        <v>1033</v>
      </c>
      <c r="C1059" s="27" t="str">
        <f>VLOOKUP(B1059,'[1]Compétences OE-RNCP+extraites'!$Y$6:$AL$1103,14,FALSE)</f>
        <v>NC</v>
      </c>
    </row>
    <row r="1060" spans="1:3" ht="30">
      <c r="A1060" s="6" t="s">
        <v>1032</v>
      </c>
      <c r="B1060" s="6" t="s">
        <v>1034</v>
      </c>
      <c r="C1060" s="27" t="str">
        <f>VLOOKUP(B1060,'[1]Compétences OE-RNCP+extraites'!$Y$6:$AL$1103,14,FALSE)</f>
        <v>NC</v>
      </c>
    </row>
    <row r="1061" spans="1:3" ht="30">
      <c r="A1061" s="6" t="s">
        <v>1032</v>
      </c>
      <c r="B1061" s="6" t="s">
        <v>1343</v>
      </c>
      <c r="C1061" s="27" t="str">
        <f>VLOOKUP(B1061,'[1]Compétences OE-RNCP+extraites'!$Y$6:$AL$1103,14,FALSE)</f>
        <v>NC</v>
      </c>
    </row>
    <row r="1062" spans="1:3" ht="30">
      <c r="A1062" s="6" t="s">
        <v>633</v>
      </c>
      <c r="B1062" s="6" t="s">
        <v>981</v>
      </c>
      <c r="C1062" s="27" t="str">
        <f>VLOOKUP(B1062,'[1]Compétences OE-RNCP+extraites'!$Y$6:$AL$1103,14,FALSE)</f>
        <v>NC</v>
      </c>
    </row>
    <row r="1063" spans="1:3">
      <c r="A1063" s="6" t="s">
        <v>595</v>
      </c>
      <c r="B1063" s="6" t="s">
        <v>1344</v>
      </c>
      <c r="C1063" s="27" t="str">
        <f>VLOOKUP(B1063,'[1]Compétences OE-RNCP+extraites'!$Y$6:$AL$1103,14,FALSE)</f>
        <v>NC</v>
      </c>
    </row>
    <row r="1064" spans="1:3" ht="30">
      <c r="A1064" s="6" t="s">
        <v>595</v>
      </c>
      <c r="B1064" s="6" t="s">
        <v>982</v>
      </c>
      <c r="C1064" s="27" t="str">
        <f>VLOOKUP(B1064,'[1]Compétences OE-RNCP+extraites'!$Y$6:$AL$1103,14,FALSE)</f>
        <v>NC</v>
      </c>
    </row>
    <row r="1065" spans="1:3">
      <c r="A1065" s="6" t="s">
        <v>595</v>
      </c>
      <c r="B1065" s="6" t="s">
        <v>296</v>
      </c>
      <c r="C1065" s="27" t="str">
        <f>VLOOKUP(B1065,'[1]Compétences OE-RNCP+extraites'!$Y$6:$AL$1103,14,FALSE)</f>
        <v>NC</v>
      </c>
    </row>
    <row r="1066" spans="1:3" ht="30">
      <c r="A1066" s="6" t="s">
        <v>596</v>
      </c>
      <c r="B1066" s="6" t="s">
        <v>243</v>
      </c>
      <c r="C1066" s="27" t="str">
        <f>VLOOKUP(B1066,'[1]Compétences OE-RNCP+extraites'!$Y$6:$AL$1103,14,FALSE)</f>
        <v>NC</v>
      </c>
    </row>
    <row r="1067" spans="1:3" ht="30">
      <c r="A1067" s="6" t="s">
        <v>596</v>
      </c>
      <c r="B1067" s="6" t="s">
        <v>1345</v>
      </c>
      <c r="C1067" s="27" t="str">
        <f>VLOOKUP(B1067,'[1]Compétences OE-RNCP+extraites'!$Y$6:$AL$1103,14,FALSE)</f>
        <v>NC</v>
      </c>
    </row>
    <row r="1068" spans="1:3" ht="30">
      <c r="A1068" s="6" t="s">
        <v>1346</v>
      </c>
      <c r="B1068" s="6" t="s">
        <v>1346</v>
      </c>
      <c r="C1068" s="27" t="str">
        <f>VLOOKUP(B1068,'[1]Compétences OE-RNCP+extraites'!$Y$6:$AL$1103,14,FALSE)</f>
        <v>NC</v>
      </c>
    </row>
    <row r="1069" spans="1:3" ht="30">
      <c r="A1069" s="6" t="s">
        <v>440</v>
      </c>
      <c r="B1069" s="6" t="s">
        <v>19</v>
      </c>
      <c r="C1069" s="27" t="str">
        <f>VLOOKUP(B1069,'[1]Compétences OE-RNCP+extraites'!$Y$6:$AL$1103,14,FALSE)</f>
        <v>NC</v>
      </c>
    </row>
    <row r="1070" spans="1:3" ht="30">
      <c r="A1070" s="6" t="s">
        <v>440</v>
      </c>
      <c r="B1070" s="6" t="s">
        <v>7</v>
      </c>
      <c r="C1070" s="27" t="str">
        <f>VLOOKUP(B1070,'[1]Compétences OE-RNCP+extraites'!$Y$6:$AL$1103,14,FALSE)</f>
        <v>NC</v>
      </c>
    </row>
    <row r="1071" spans="1:3">
      <c r="A1071" s="6" t="s">
        <v>440</v>
      </c>
      <c r="B1071" s="6" t="s">
        <v>387</v>
      </c>
      <c r="C1071" s="27" t="str">
        <f>VLOOKUP(B1071,'[1]Compétences OE-RNCP+extraites'!$Y$6:$AL$1103,14,FALSE)</f>
        <v>NC</v>
      </c>
    </row>
    <row r="1072" spans="1:3">
      <c r="A1072" s="6" t="s">
        <v>440</v>
      </c>
      <c r="B1072" s="6" t="s">
        <v>380</v>
      </c>
      <c r="C1072" s="27" t="str">
        <f>VLOOKUP(B1072,'[1]Compétences OE-RNCP+extraites'!$Y$6:$AL$1103,14,FALSE)</f>
        <v>NC</v>
      </c>
    </row>
    <row r="1073" spans="1:3">
      <c r="A1073" s="6" t="s">
        <v>440</v>
      </c>
      <c r="B1073" s="6" t="s">
        <v>679</v>
      </c>
      <c r="C1073" s="27" t="str">
        <f>VLOOKUP(B1073,'[1]Compétences OE-RNCP+extraites'!$Y$6:$AL$1103,14,FALSE)</f>
        <v>NC</v>
      </c>
    </row>
    <row r="1074" spans="1:3" ht="60">
      <c r="A1074" s="6" t="s">
        <v>983</v>
      </c>
      <c r="B1074" s="6" t="s">
        <v>983</v>
      </c>
      <c r="C1074" s="27" t="str">
        <f>VLOOKUP(B1074,'[1]Compétences OE-RNCP+extraites'!$Y$6:$AL$1103,14,FALSE)</f>
        <v>NC</v>
      </c>
    </row>
    <row r="1075" spans="1:3" ht="45">
      <c r="A1075" s="6" t="s">
        <v>984</v>
      </c>
      <c r="B1075" s="6" t="s">
        <v>1347</v>
      </c>
      <c r="C1075" s="27" t="str">
        <f>VLOOKUP(B1075,'[1]Compétences OE-RNCP+extraites'!$Y$6:$AL$1103,14,FALSE)</f>
        <v>NC</v>
      </c>
    </row>
    <row r="1076" spans="1:3" ht="60">
      <c r="A1076" s="6" t="s">
        <v>597</v>
      </c>
      <c r="B1076" s="6" t="s">
        <v>105</v>
      </c>
      <c r="C1076" s="27" t="str">
        <f>VLOOKUP(B1076,'[1]Compétences OE-RNCP+extraites'!$Y$6:$AL$1103,14,FALSE)</f>
        <v>NC</v>
      </c>
    </row>
    <row r="1077" spans="1:3">
      <c r="A1077" s="6" t="s">
        <v>597</v>
      </c>
      <c r="B1077" s="6" t="s">
        <v>985</v>
      </c>
      <c r="C1077" s="27" t="str">
        <f>VLOOKUP(B1077,'[1]Compétences OE-RNCP+extraites'!$Y$6:$AL$1103,14,FALSE)</f>
        <v>NC</v>
      </c>
    </row>
    <row r="1078" spans="1:3" ht="45">
      <c r="A1078" s="6" t="s">
        <v>597</v>
      </c>
      <c r="B1078" s="6" t="s">
        <v>1348</v>
      </c>
      <c r="C1078" s="27" t="str">
        <f>VLOOKUP(B1078,'[1]Compétences OE-RNCP+extraites'!$Y$6:$AL$1103,14,FALSE)</f>
        <v>NC</v>
      </c>
    </row>
    <row r="1079" spans="1:3" ht="30">
      <c r="A1079" s="6" t="s">
        <v>986</v>
      </c>
      <c r="B1079" s="6" t="s">
        <v>987</v>
      </c>
      <c r="C1079" s="27" t="str">
        <f>VLOOKUP(B1079,'[1]Compétences OE-RNCP+extraites'!$Y$6:$AL$1103,14,FALSE)</f>
        <v>NC</v>
      </c>
    </row>
    <row r="1080" spans="1:3">
      <c r="A1080" s="6" t="s">
        <v>986</v>
      </c>
      <c r="B1080" s="6" t="s">
        <v>986</v>
      </c>
      <c r="C1080" s="27" t="str">
        <f>VLOOKUP(B1080,'[1]Compétences OE-RNCP+extraites'!$Y$6:$AL$1103,14,FALSE)</f>
        <v>NC</v>
      </c>
    </row>
    <row r="1081" spans="1:3" ht="30">
      <c r="A1081" s="6" t="s">
        <v>598</v>
      </c>
      <c r="B1081" s="6" t="s">
        <v>412</v>
      </c>
      <c r="C1081" s="27" t="str">
        <f>VLOOKUP(B1081,'[1]Compétences OE-RNCP+extraites'!$Y$6:$AL$1103,14,FALSE)</f>
        <v>NC</v>
      </c>
    </row>
    <row r="1082" spans="1:3">
      <c r="A1082" s="6" t="s">
        <v>598</v>
      </c>
      <c r="B1082" s="6" t="s">
        <v>189</v>
      </c>
      <c r="C1082" s="27" t="str">
        <f>VLOOKUP(B1082,'[1]Compétences OE-RNCP+extraites'!$Y$6:$AL$1103,14,FALSE)</f>
        <v>NC</v>
      </c>
    </row>
    <row r="1083" spans="1:3">
      <c r="A1083" s="6" t="s">
        <v>598</v>
      </c>
      <c r="B1083" s="6" t="s">
        <v>1349</v>
      </c>
      <c r="C1083" s="27" t="str">
        <f>VLOOKUP(B1083,'[1]Compétences OE-RNCP+extraites'!$Y$6:$AL$1103,14,FALSE)</f>
        <v>NC</v>
      </c>
    </row>
    <row r="1084" spans="1:3" ht="30">
      <c r="A1084" s="6" t="s">
        <v>598</v>
      </c>
      <c r="B1084" s="6" t="s">
        <v>423</v>
      </c>
      <c r="C1084" s="27" t="str">
        <f>VLOOKUP(B1084,'[1]Compétences OE-RNCP+extraites'!$Y$6:$AL$1103,14,FALSE)</f>
        <v>C</v>
      </c>
    </row>
    <row r="1085" spans="1:3" ht="30">
      <c r="A1085" s="6" t="s">
        <v>598</v>
      </c>
      <c r="B1085" s="6" t="s">
        <v>39</v>
      </c>
      <c r="C1085" s="27" t="str">
        <f>VLOOKUP(B1085,'[1]Compétences OE-RNCP+extraites'!$Y$6:$AL$1103,14,FALSE)</f>
        <v>C</v>
      </c>
    </row>
    <row r="1086" spans="1:3" ht="30">
      <c r="A1086" s="6" t="s">
        <v>599</v>
      </c>
      <c r="B1086" s="6" t="s">
        <v>278</v>
      </c>
      <c r="C1086" s="27" t="str">
        <f>VLOOKUP(B1086,'[1]Compétences OE-RNCP+extraites'!$Y$6:$AL$1103,14,FALSE)</f>
        <v>C</v>
      </c>
    </row>
    <row r="1087" spans="1:3" ht="45">
      <c r="A1087" s="6" t="s">
        <v>599</v>
      </c>
      <c r="B1087" s="6" t="s">
        <v>374</v>
      </c>
      <c r="C1087" s="27" t="str">
        <f>VLOOKUP(B1087,'[1]Compétences OE-RNCP+extraites'!$Y$6:$AL$1103,14,FALSE)</f>
        <v>C</v>
      </c>
    </row>
    <row r="1088" spans="1:3" ht="30">
      <c r="A1088" s="6" t="s">
        <v>599</v>
      </c>
      <c r="B1088" s="6" t="s">
        <v>988</v>
      </c>
      <c r="C1088" s="27" t="str">
        <f>VLOOKUP(B1088,'[1]Compétences OE-RNCP+extraites'!$Y$6:$AL$1103,14,FALSE)</f>
        <v>C</v>
      </c>
    </row>
    <row r="1089" spans="1:3" ht="30">
      <c r="A1089" s="6" t="s">
        <v>989</v>
      </c>
      <c r="B1089" s="6" t="s">
        <v>990</v>
      </c>
      <c r="C1089" s="27" t="str">
        <f>VLOOKUP(B1089,'[1]Compétences OE-RNCP+extraites'!$Y$6:$AL$1103,14,FALSE)</f>
        <v>NC</v>
      </c>
    </row>
    <row r="1090" spans="1:3" ht="45">
      <c r="A1090" s="6" t="s">
        <v>441</v>
      </c>
      <c r="B1090" s="6" t="s">
        <v>457</v>
      </c>
      <c r="C1090" s="27" t="str">
        <f>VLOOKUP(B1090,'[1]Compétences OE-RNCP+extraites'!$Y$6:$AL$1103,14,FALSE)</f>
        <v>C</v>
      </c>
    </row>
    <row r="1091" spans="1:3" ht="45">
      <c r="A1091" s="6" t="s">
        <v>441</v>
      </c>
      <c r="B1091" s="6" t="s">
        <v>991</v>
      </c>
      <c r="C1091" s="27" t="str">
        <f>VLOOKUP(B1091,'[1]Compétences OE-RNCP+extraites'!$Y$6:$AL$1103,14,FALSE)</f>
        <v>NC</v>
      </c>
    </row>
    <row r="1092" spans="1:3" ht="45">
      <c r="A1092" s="6" t="s">
        <v>441</v>
      </c>
      <c r="B1092" s="6" t="s">
        <v>1350</v>
      </c>
      <c r="C1092" s="27" t="str">
        <f>VLOOKUP(B1092,'[1]Compétences OE-RNCP+extraites'!$Y$6:$AL$1103,14,FALSE)</f>
        <v>NC</v>
      </c>
    </row>
    <row r="1093" spans="1:3" ht="30">
      <c r="A1093" s="6" t="s">
        <v>454</v>
      </c>
      <c r="B1093" s="6" t="s">
        <v>239</v>
      </c>
      <c r="C1093" s="27" t="str">
        <f>VLOOKUP(B1093,'[1]Compétences OE-RNCP+extraites'!$Y$6:$AL$1103,14,FALSE)</f>
        <v>NC</v>
      </c>
    </row>
    <row r="1094" spans="1:3" ht="30">
      <c r="A1094" s="6" t="s">
        <v>454</v>
      </c>
      <c r="B1094" s="6" t="s">
        <v>273</v>
      </c>
      <c r="C1094" s="27" t="str">
        <f>VLOOKUP(B1094,'[1]Compétences OE-RNCP+extraites'!$Y$6:$AL$1103,14,FALSE)</f>
        <v>NC</v>
      </c>
    </row>
    <row r="1095" spans="1:3">
      <c r="A1095" s="6" t="s">
        <v>167</v>
      </c>
      <c r="B1095" s="6" t="s">
        <v>167</v>
      </c>
      <c r="C1095" s="27" t="str">
        <f>VLOOKUP(B1095,'[1]Compétences OE-RNCP+extraites'!$Y$6:$AL$1103,14,FALSE)</f>
        <v>NC</v>
      </c>
    </row>
    <row r="1096" spans="1:3">
      <c r="A1096" s="6" t="s">
        <v>600</v>
      </c>
      <c r="B1096" s="6" t="s">
        <v>1351</v>
      </c>
      <c r="C1096" s="27" t="str">
        <f>VLOOKUP(B1096,'[1]Compétences OE-RNCP+extraites'!$Y$6:$AL$1103,14,FALSE)</f>
        <v>NC</v>
      </c>
    </row>
    <row r="1097" spans="1:3">
      <c r="A1097" s="6" t="s">
        <v>600</v>
      </c>
      <c r="B1097" s="6" t="s">
        <v>992</v>
      </c>
      <c r="C1097" s="27" t="str">
        <f>VLOOKUP(B1097,'[1]Compétences OE-RNCP+extraites'!$Y$6:$AL$1103,14,FALSE)</f>
        <v>NC</v>
      </c>
    </row>
    <row r="1098" spans="1:3">
      <c r="A1098" s="6" t="s">
        <v>600</v>
      </c>
      <c r="B1098" s="6" t="s">
        <v>1352</v>
      </c>
      <c r="C1098" s="27" t="str">
        <f>VLOOKUP(B1098,'[1]Compétences OE-RNCP+extraites'!$Y$6:$AL$1103,14,FALSE)</f>
        <v>NC</v>
      </c>
    </row>
    <row r="1099" spans="1:3">
      <c r="A1099" s="6" t="s">
        <v>600</v>
      </c>
      <c r="B1099" s="6" t="s">
        <v>1353</v>
      </c>
      <c r="C1099" s="27" t="str">
        <f>VLOOKUP(B1099,'[1]Compétences OE-RNCP+extraites'!$Y$6:$AL$1103,14,FALSE)</f>
        <v>NC</v>
      </c>
    </row>
    <row r="1100" spans="1:3" ht="60">
      <c r="A1100" s="6" t="s">
        <v>15</v>
      </c>
      <c r="B1100" s="6" t="s">
        <v>15</v>
      </c>
      <c r="C1100" s="27" t="str">
        <f>VLOOKUP(B1100,'[1]Compétences OE-RNCP+extraites'!$Y$6:$AL$1103,14,FALSE)</f>
        <v>C</v>
      </c>
    </row>
    <row r="1101" spans="1:3">
      <c r="A1101" s="6" t="s">
        <v>601</v>
      </c>
      <c r="B1101" s="6" t="s">
        <v>1354</v>
      </c>
      <c r="C1101" s="27" t="str">
        <f>VLOOKUP(B1101,'[1]Compétences OE-RNCP+extraites'!$Y$6:$AL$1103,14,FALSE)</f>
        <v>NC</v>
      </c>
    </row>
    <row r="1102" spans="1:3">
      <c r="A1102" s="6" t="s">
        <v>601</v>
      </c>
      <c r="B1102" s="6" t="s">
        <v>302</v>
      </c>
      <c r="C1102" s="27" t="str">
        <f>VLOOKUP(B1102,'[1]Compétences OE-RNCP+extraites'!$Y$6:$AL$1103,14,FALSE)</f>
        <v>NC</v>
      </c>
    </row>
  </sheetData>
  <mergeCells count="16">
    <mergeCell ref="A2:C2"/>
    <mergeCell ref="E2:H2"/>
    <mergeCell ref="E5:E8"/>
    <mergeCell ref="F5:F7"/>
    <mergeCell ref="A1:H1"/>
    <mergeCell ref="E9:E19"/>
    <mergeCell ref="F9:F14"/>
    <mergeCell ref="F15:F19"/>
    <mergeCell ref="E24:E32"/>
    <mergeCell ref="F25:F29"/>
    <mergeCell ref="F30:F32"/>
    <mergeCell ref="E33:E36"/>
    <mergeCell ref="F33:F36"/>
    <mergeCell ref="E37:E38"/>
    <mergeCell ref="F37:F38"/>
    <mergeCell ref="E42:H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2"/>
  <sheetViews>
    <sheetView workbookViewId="0">
      <selection activeCell="G13" sqref="G13"/>
    </sheetView>
  </sheetViews>
  <sheetFormatPr baseColWidth="10" defaultRowHeight="15"/>
  <cols>
    <col min="1" max="1" width="11.42578125" style="25"/>
    <col min="2" max="2" width="51.28515625" style="25" customWidth="1"/>
    <col min="3" max="3" width="23" style="31" customWidth="1"/>
    <col min="5" max="5" width="30.28515625" customWidth="1"/>
    <col min="6" max="6" width="56" customWidth="1"/>
    <col min="7" max="7" width="26.140625" customWidth="1"/>
    <col min="8" max="8" width="19.140625" customWidth="1"/>
    <col min="10" max="10" width="41.140625" customWidth="1"/>
    <col min="11" max="11" width="65.5703125" customWidth="1"/>
  </cols>
  <sheetData>
    <row r="1" spans="1:12" ht="20.25" customHeight="1">
      <c r="A1" s="76" t="s">
        <v>1453</v>
      </c>
      <c r="B1" s="76"/>
      <c r="C1" s="76"/>
      <c r="D1" s="76"/>
    </row>
    <row r="2" spans="1:12" ht="36" customHeight="1">
      <c r="A2" s="58" t="s">
        <v>1463</v>
      </c>
      <c r="B2" s="58"/>
      <c r="C2" s="58"/>
      <c r="D2" s="34"/>
      <c r="E2" s="58" t="s">
        <v>1464</v>
      </c>
      <c r="F2" s="58"/>
      <c r="G2" s="58"/>
      <c r="H2" s="58"/>
      <c r="J2" s="58" t="s">
        <v>1465</v>
      </c>
      <c r="K2" s="58"/>
      <c r="L2" s="46"/>
    </row>
    <row r="4" spans="1:12" ht="51">
      <c r="A4" s="36" t="s">
        <v>476</v>
      </c>
      <c r="B4" s="36" t="s">
        <v>477</v>
      </c>
      <c r="C4" s="36" t="s">
        <v>1454</v>
      </c>
      <c r="E4" s="38" t="s">
        <v>1440</v>
      </c>
      <c r="F4" s="38" t="s">
        <v>474</v>
      </c>
      <c r="G4" s="38" t="s">
        <v>1355</v>
      </c>
      <c r="H4" s="47" t="s">
        <v>1468</v>
      </c>
      <c r="J4" s="39" t="s">
        <v>1440</v>
      </c>
      <c r="K4" s="39" t="s">
        <v>474</v>
      </c>
    </row>
    <row r="5" spans="1:12" ht="30">
      <c r="A5" s="6" t="s">
        <v>1366</v>
      </c>
      <c r="B5" s="6" t="s">
        <v>606</v>
      </c>
      <c r="C5" s="27" t="s">
        <v>1367</v>
      </c>
      <c r="E5" s="75" t="s">
        <v>487</v>
      </c>
      <c r="F5" s="35" t="s">
        <v>1406</v>
      </c>
      <c r="G5" s="1"/>
      <c r="H5" s="2" t="s">
        <v>485</v>
      </c>
      <c r="J5" s="74" t="s">
        <v>487</v>
      </c>
      <c r="K5" s="35" t="s">
        <v>1471</v>
      </c>
    </row>
    <row r="6" spans="1:12">
      <c r="A6" s="6" t="s">
        <v>1368</v>
      </c>
      <c r="B6" s="6" t="s">
        <v>607</v>
      </c>
      <c r="C6" s="27" t="s">
        <v>478</v>
      </c>
      <c r="E6" s="75"/>
      <c r="F6" s="35" t="s">
        <v>1407</v>
      </c>
      <c r="G6" s="1"/>
      <c r="H6" s="2" t="s">
        <v>485</v>
      </c>
      <c r="J6" s="74"/>
      <c r="K6" s="35" t="s">
        <v>1472</v>
      </c>
    </row>
    <row r="7" spans="1:12" ht="30">
      <c r="A7" s="6" t="s">
        <v>1369</v>
      </c>
      <c r="B7" s="6" t="s">
        <v>604</v>
      </c>
      <c r="C7" s="27" t="s">
        <v>1370</v>
      </c>
      <c r="E7" s="75"/>
      <c r="F7" s="35" t="s">
        <v>1408</v>
      </c>
      <c r="G7" s="1"/>
      <c r="H7" s="2" t="s">
        <v>485</v>
      </c>
      <c r="J7" s="74"/>
      <c r="K7" s="35" t="s">
        <v>1473</v>
      </c>
    </row>
    <row r="8" spans="1:12" ht="45">
      <c r="A8" s="6" t="s">
        <v>1371</v>
      </c>
      <c r="B8" s="6" t="s">
        <v>1372</v>
      </c>
      <c r="C8" s="27" t="s">
        <v>1370</v>
      </c>
      <c r="E8" s="35" t="s">
        <v>508</v>
      </c>
      <c r="F8" s="35" t="s">
        <v>1409</v>
      </c>
      <c r="G8" s="1"/>
      <c r="H8" s="2" t="s">
        <v>485</v>
      </c>
      <c r="J8" s="74"/>
      <c r="K8" s="35" t="s">
        <v>1474</v>
      </c>
    </row>
    <row r="9" spans="1:12">
      <c r="A9" s="6" t="s">
        <v>1373</v>
      </c>
      <c r="B9" s="6" t="s">
        <v>1374</v>
      </c>
      <c r="C9" s="27" t="s">
        <v>1375</v>
      </c>
      <c r="E9" s="77" t="s">
        <v>456</v>
      </c>
      <c r="F9" s="35" t="s">
        <v>1356</v>
      </c>
      <c r="G9" s="2" t="s">
        <v>485</v>
      </c>
      <c r="H9" s="2" t="s">
        <v>485</v>
      </c>
      <c r="J9" s="74"/>
      <c r="K9" s="35" t="s">
        <v>1475</v>
      </c>
    </row>
    <row r="10" spans="1:12">
      <c r="A10" s="6" t="s">
        <v>1376</v>
      </c>
      <c r="B10" s="6" t="s">
        <v>1377</v>
      </c>
      <c r="C10" s="27" t="s">
        <v>1375</v>
      </c>
      <c r="E10" s="77"/>
      <c r="F10" s="35" t="s">
        <v>1410</v>
      </c>
      <c r="G10" s="1"/>
      <c r="H10" s="2" t="s">
        <v>485</v>
      </c>
      <c r="J10" s="35" t="s">
        <v>1365</v>
      </c>
      <c r="K10" s="35" t="s">
        <v>1476</v>
      </c>
    </row>
    <row r="11" spans="1:12">
      <c r="A11" s="6" t="s">
        <v>1378</v>
      </c>
      <c r="B11" s="6" t="s">
        <v>1379</v>
      </c>
      <c r="C11" s="27" t="s">
        <v>1380</v>
      </c>
      <c r="E11" s="77"/>
      <c r="F11" s="35" t="s">
        <v>481</v>
      </c>
      <c r="G11" s="1"/>
      <c r="H11" s="2" t="s">
        <v>485</v>
      </c>
      <c r="J11" s="74" t="s">
        <v>73</v>
      </c>
      <c r="K11" s="35" t="s">
        <v>1477</v>
      </c>
    </row>
    <row r="12" spans="1:12" ht="30">
      <c r="A12" s="6" t="s">
        <v>1381</v>
      </c>
      <c r="B12" s="6" t="s">
        <v>605</v>
      </c>
      <c r="C12" s="27" t="s">
        <v>1382</v>
      </c>
      <c r="E12" s="77"/>
      <c r="F12" s="35" t="s">
        <v>1411</v>
      </c>
      <c r="G12" s="1"/>
      <c r="H12" s="2" t="s">
        <v>485</v>
      </c>
      <c r="J12" s="74"/>
      <c r="K12" s="35" t="s">
        <v>1478</v>
      </c>
    </row>
    <row r="13" spans="1:12" ht="30">
      <c r="A13" s="6" t="s">
        <v>1383</v>
      </c>
      <c r="B13" s="6" t="s">
        <v>1384</v>
      </c>
      <c r="C13" s="27" t="s">
        <v>1382</v>
      </c>
      <c r="E13" s="35" t="s">
        <v>519</v>
      </c>
      <c r="F13" s="35" t="s">
        <v>1412</v>
      </c>
      <c r="G13" s="1"/>
      <c r="H13" s="2" t="s">
        <v>485</v>
      </c>
      <c r="J13" s="74"/>
      <c r="K13" s="35" t="s">
        <v>1479</v>
      </c>
    </row>
    <row r="14" spans="1:12">
      <c r="A14" s="6" t="s">
        <v>1385</v>
      </c>
      <c r="B14" s="6" t="s">
        <v>1386</v>
      </c>
      <c r="C14" s="27" t="s">
        <v>1387</v>
      </c>
      <c r="E14" s="35" t="s">
        <v>522</v>
      </c>
      <c r="F14" s="35" t="s">
        <v>1413</v>
      </c>
      <c r="G14" s="1"/>
      <c r="H14" s="2" t="s">
        <v>485</v>
      </c>
      <c r="J14" s="74"/>
      <c r="K14" s="35" t="s">
        <v>1480</v>
      </c>
    </row>
    <row r="15" spans="1:12">
      <c r="A15" s="6" t="s">
        <v>479</v>
      </c>
      <c r="B15" s="6" t="s">
        <v>480</v>
      </c>
      <c r="C15" s="27" t="s">
        <v>1388</v>
      </c>
      <c r="E15" s="35" t="s">
        <v>449</v>
      </c>
      <c r="F15" s="35" t="s">
        <v>482</v>
      </c>
      <c r="G15" s="1"/>
      <c r="H15" s="2" t="s">
        <v>485</v>
      </c>
      <c r="J15" s="35" t="s">
        <v>456</v>
      </c>
      <c r="K15" s="35" t="s">
        <v>1481</v>
      </c>
    </row>
    <row r="16" spans="1:12">
      <c r="A16" s="6" t="s">
        <v>1389</v>
      </c>
      <c r="B16" s="6" t="s">
        <v>1390</v>
      </c>
      <c r="C16" s="27" t="s">
        <v>1388</v>
      </c>
      <c r="E16" s="75" t="s">
        <v>447</v>
      </c>
      <c r="F16" s="35" t="s">
        <v>1360</v>
      </c>
      <c r="G16" s="2" t="s">
        <v>485</v>
      </c>
      <c r="H16" s="2" t="s">
        <v>485</v>
      </c>
      <c r="J16" s="74" t="s">
        <v>463</v>
      </c>
      <c r="K16" s="35" t="s">
        <v>1482</v>
      </c>
    </row>
    <row r="17" spans="1:11" ht="45">
      <c r="A17" s="6" t="s">
        <v>1391</v>
      </c>
      <c r="B17" s="6" t="s">
        <v>1392</v>
      </c>
      <c r="C17" s="27" t="s">
        <v>1388</v>
      </c>
      <c r="E17" s="75"/>
      <c r="F17" s="35" t="s">
        <v>1361</v>
      </c>
      <c r="G17" s="2" t="s">
        <v>485</v>
      </c>
      <c r="H17" s="2" t="s">
        <v>485</v>
      </c>
      <c r="J17" s="74"/>
      <c r="K17" s="35" t="s">
        <v>1483</v>
      </c>
    </row>
    <row r="18" spans="1:11">
      <c r="A18" s="6" t="s">
        <v>1393</v>
      </c>
      <c r="B18" s="6" t="s">
        <v>1394</v>
      </c>
      <c r="C18" s="27" t="s">
        <v>1395</v>
      </c>
      <c r="E18" s="75"/>
      <c r="F18" s="35" t="s">
        <v>1414</v>
      </c>
      <c r="G18" s="1"/>
      <c r="H18" s="2" t="s">
        <v>485</v>
      </c>
      <c r="J18" s="74"/>
      <c r="K18" s="35" t="s">
        <v>1484</v>
      </c>
    </row>
    <row r="19" spans="1:11" ht="30">
      <c r="A19" s="6" t="s">
        <v>1396</v>
      </c>
      <c r="B19" s="6" t="s">
        <v>1397</v>
      </c>
      <c r="C19" s="27" t="s">
        <v>1395</v>
      </c>
      <c r="E19" s="75"/>
      <c r="F19" s="35" t="s">
        <v>1415</v>
      </c>
      <c r="G19" s="1"/>
      <c r="H19" s="2" t="s">
        <v>485</v>
      </c>
      <c r="J19" s="74"/>
      <c r="K19" s="35" t="s">
        <v>1485</v>
      </c>
    </row>
    <row r="20" spans="1:11" ht="30">
      <c r="A20" s="6" t="s">
        <v>1398</v>
      </c>
      <c r="B20" s="6" t="s">
        <v>1399</v>
      </c>
      <c r="C20" s="27" t="s">
        <v>1395</v>
      </c>
      <c r="E20" s="75" t="s">
        <v>460</v>
      </c>
      <c r="F20" s="35" t="s">
        <v>1362</v>
      </c>
      <c r="G20" s="2" t="s">
        <v>485</v>
      </c>
      <c r="H20" s="2" t="s">
        <v>485</v>
      </c>
      <c r="J20" s="74"/>
      <c r="K20" s="35" t="s">
        <v>1486</v>
      </c>
    </row>
    <row r="21" spans="1:11" ht="30">
      <c r="A21" s="6" t="s">
        <v>1400</v>
      </c>
      <c r="B21" s="6" t="s">
        <v>1401</v>
      </c>
      <c r="C21" s="27" t="s">
        <v>1395</v>
      </c>
      <c r="E21" s="75"/>
      <c r="F21" s="35" t="s">
        <v>1363</v>
      </c>
      <c r="G21" s="2" t="s">
        <v>485</v>
      </c>
      <c r="H21" s="2" t="s">
        <v>485</v>
      </c>
      <c r="J21" s="35" t="s">
        <v>442</v>
      </c>
      <c r="K21" s="35" t="s">
        <v>1487</v>
      </c>
    </row>
    <row r="22" spans="1:11" ht="30">
      <c r="A22" s="6" t="s">
        <v>1402</v>
      </c>
      <c r="B22" s="6" t="s">
        <v>1403</v>
      </c>
      <c r="C22" s="27" t="s">
        <v>1395</v>
      </c>
      <c r="E22" s="75"/>
      <c r="F22" s="35" t="s">
        <v>1416</v>
      </c>
      <c r="G22" s="1"/>
      <c r="H22" s="2" t="s">
        <v>485</v>
      </c>
      <c r="J22" s="35" t="s">
        <v>445</v>
      </c>
      <c r="K22" s="35" t="s">
        <v>1488</v>
      </c>
    </row>
    <row r="23" spans="1:11">
      <c r="A23" s="6" t="s">
        <v>1404</v>
      </c>
      <c r="B23" s="6" t="s">
        <v>1405</v>
      </c>
      <c r="C23" s="27" t="s">
        <v>1395</v>
      </c>
      <c r="E23" s="75"/>
      <c r="F23" s="35" t="s">
        <v>1417</v>
      </c>
      <c r="G23" s="1"/>
      <c r="H23" s="2" t="s">
        <v>485</v>
      </c>
      <c r="J23" s="35" t="s">
        <v>546</v>
      </c>
      <c r="K23" s="35" t="s">
        <v>1489</v>
      </c>
    </row>
    <row r="24" spans="1:11" ht="30">
      <c r="E24" s="35" t="s">
        <v>446</v>
      </c>
      <c r="F24" s="35" t="s">
        <v>1418</v>
      </c>
      <c r="G24" s="1"/>
      <c r="H24" s="2" t="s">
        <v>485</v>
      </c>
      <c r="J24" s="35" t="s">
        <v>450</v>
      </c>
      <c r="K24" s="35" t="s">
        <v>1490</v>
      </c>
    </row>
    <row r="25" spans="1:11" ht="30">
      <c r="E25" s="75" t="s">
        <v>472</v>
      </c>
      <c r="F25" s="35" t="s">
        <v>1364</v>
      </c>
      <c r="G25" s="2" t="s">
        <v>485</v>
      </c>
      <c r="H25" s="2" t="s">
        <v>485</v>
      </c>
      <c r="J25" s="74" t="s">
        <v>469</v>
      </c>
      <c r="K25" s="35" t="s">
        <v>1491</v>
      </c>
    </row>
    <row r="26" spans="1:11">
      <c r="E26" s="75"/>
      <c r="F26" s="35" t="s">
        <v>1419</v>
      </c>
      <c r="G26" s="1"/>
      <c r="H26" s="2" t="s">
        <v>485</v>
      </c>
      <c r="J26" s="74"/>
      <c r="K26" s="35" t="s">
        <v>1492</v>
      </c>
    </row>
    <row r="27" spans="1:11" ht="30">
      <c r="E27" s="37" t="s">
        <v>677</v>
      </c>
      <c r="F27" s="35" t="s">
        <v>1420</v>
      </c>
      <c r="G27" s="1"/>
      <c r="H27" s="2" t="s">
        <v>485</v>
      </c>
      <c r="J27" s="35" t="s">
        <v>142</v>
      </c>
      <c r="K27" s="35" t="s">
        <v>1493</v>
      </c>
    </row>
    <row r="28" spans="1:11" ht="30">
      <c r="E28" s="35" t="s">
        <v>445</v>
      </c>
      <c r="F28" s="35" t="s">
        <v>1421</v>
      </c>
      <c r="G28" s="1"/>
      <c r="H28" s="2" t="s">
        <v>485</v>
      </c>
      <c r="J28" s="35" t="s">
        <v>577</v>
      </c>
      <c r="K28" s="35" t="s">
        <v>1494</v>
      </c>
    </row>
    <row r="29" spans="1:11" ht="30">
      <c r="E29" s="35" t="s">
        <v>553</v>
      </c>
      <c r="F29" s="35" t="s">
        <v>1422</v>
      </c>
      <c r="G29" s="1"/>
      <c r="H29" s="2" t="s">
        <v>485</v>
      </c>
      <c r="J29" s="35" t="s">
        <v>444</v>
      </c>
      <c r="K29" s="35" t="s">
        <v>1495</v>
      </c>
    </row>
    <row r="30" spans="1:11" ht="30">
      <c r="E30" s="35" t="s">
        <v>469</v>
      </c>
      <c r="F30" s="35" t="s">
        <v>1423</v>
      </c>
      <c r="G30" s="1"/>
      <c r="H30" s="2" t="s">
        <v>485</v>
      </c>
      <c r="J30" s="51" t="s">
        <v>1469</v>
      </c>
    </row>
    <row r="31" spans="1:11">
      <c r="E31" s="75" t="s">
        <v>437</v>
      </c>
      <c r="F31" s="35" t="s">
        <v>1357</v>
      </c>
      <c r="G31" s="2" t="s">
        <v>485</v>
      </c>
      <c r="H31" s="2" t="s">
        <v>485</v>
      </c>
      <c r="J31" s="51" t="s">
        <v>1470</v>
      </c>
    </row>
    <row r="32" spans="1:11">
      <c r="E32" s="75"/>
      <c r="F32" s="35" t="s">
        <v>1358</v>
      </c>
      <c r="G32" s="2" t="s">
        <v>485</v>
      </c>
      <c r="H32" s="2" t="s">
        <v>485</v>
      </c>
    </row>
    <row r="33" spans="5:8">
      <c r="E33" s="75"/>
      <c r="F33" s="35" t="s">
        <v>1424</v>
      </c>
      <c r="G33" s="1"/>
      <c r="H33" s="2" t="s">
        <v>485</v>
      </c>
    </row>
    <row r="34" spans="5:8">
      <c r="E34" s="75" t="s">
        <v>452</v>
      </c>
      <c r="F34" s="35" t="s">
        <v>1359</v>
      </c>
      <c r="G34" s="2" t="s">
        <v>485</v>
      </c>
      <c r="H34" s="2" t="s">
        <v>485</v>
      </c>
    </row>
    <row r="35" spans="5:8">
      <c r="E35" s="75"/>
      <c r="F35" s="35" t="s">
        <v>1425</v>
      </c>
      <c r="G35" s="1"/>
      <c r="H35" s="2" t="s">
        <v>485</v>
      </c>
    </row>
    <row r="36" spans="5:8">
      <c r="E36" s="35" t="s">
        <v>581</v>
      </c>
      <c r="F36" s="35" t="s">
        <v>1426</v>
      </c>
      <c r="G36" s="1"/>
      <c r="H36" s="2" t="s">
        <v>485</v>
      </c>
    </row>
    <row r="37" spans="5:8">
      <c r="E37" s="75" t="s">
        <v>459</v>
      </c>
      <c r="F37" s="35" t="s">
        <v>483</v>
      </c>
      <c r="G37" s="1"/>
      <c r="H37" s="2" t="s">
        <v>485</v>
      </c>
    </row>
    <row r="38" spans="5:8">
      <c r="E38" s="75"/>
      <c r="F38" s="35" t="s">
        <v>1427</v>
      </c>
      <c r="G38" s="1"/>
      <c r="H38" s="2" t="s">
        <v>485</v>
      </c>
    </row>
    <row r="39" spans="5:8" ht="30">
      <c r="E39" s="35" t="s">
        <v>440</v>
      </c>
      <c r="F39" s="35" t="s">
        <v>1428</v>
      </c>
      <c r="G39" s="1"/>
      <c r="H39" s="2" t="s">
        <v>485</v>
      </c>
    </row>
    <row r="40" spans="5:8" ht="60">
      <c r="E40" s="35" t="s">
        <v>441</v>
      </c>
      <c r="F40" s="35" t="s">
        <v>484</v>
      </c>
      <c r="G40" s="1"/>
      <c r="H40" s="2" t="s">
        <v>485</v>
      </c>
    </row>
    <row r="41" spans="5:8">
      <c r="E41" s="51" t="s">
        <v>1469</v>
      </c>
    </row>
    <row r="42" spans="5:8">
      <c r="E42" s="51" t="s">
        <v>1470</v>
      </c>
    </row>
  </sheetData>
  <mergeCells count="16">
    <mergeCell ref="A1:D1"/>
    <mergeCell ref="A2:C2"/>
    <mergeCell ref="E5:E7"/>
    <mergeCell ref="E9:E12"/>
    <mergeCell ref="E16:E19"/>
    <mergeCell ref="E2:H2"/>
    <mergeCell ref="E20:E23"/>
    <mergeCell ref="E25:E26"/>
    <mergeCell ref="E31:E33"/>
    <mergeCell ref="E34:E35"/>
    <mergeCell ref="E37:E38"/>
    <mergeCell ref="J5:J9"/>
    <mergeCell ref="J11:J14"/>
    <mergeCell ref="J16:J20"/>
    <mergeCell ref="J25:J26"/>
    <mergeCell ref="J2:K2"/>
  </mergeCells>
  <conditionalFormatting sqref="F4:F40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B28" sqref="B28"/>
    </sheetView>
  </sheetViews>
  <sheetFormatPr baseColWidth="10" defaultRowHeight="15"/>
  <cols>
    <col min="1" max="1" width="14.140625" style="40" customWidth="1"/>
    <col min="2" max="2" width="65.5703125" style="40" customWidth="1"/>
    <col min="3" max="3" width="20.85546875" style="31" customWidth="1"/>
  </cols>
  <sheetData>
    <row r="1" spans="1:3">
      <c r="A1" s="56" t="s">
        <v>1455</v>
      </c>
      <c r="B1" s="56"/>
      <c r="C1" s="56"/>
    </row>
    <row r="2" spans="1:3" ht="38.25" customHeight="1">
      <c r="A2" s="58" t="s">
        <v>1466</v>
      </c>
      <c r="B2" s="58"/>
      <c r="C2" s="58"/>
    </row>
    <row r="4" spans="1:3" ht="38.25">
      <c r="A4" s="42" t="s">
        <v>476</v>
      </c>
      <c r="B4" s="41" t="s">
        <v>477</v>
      </c>
      <c r="C4" s="43" t="s">
        <v>1456</v>
      </c>
    </row>
    <row r="5" spans="1:3">
      <c r="A5" s="9" t="s">
        <v>1381</v>
      </c>
      <c r="B5" s="9" t="s">
        <v>605</v>
      </c>
      <c r="C5" s="27">
        <v>4</v>
      </c>
    </row>
    <row r="6" spans="1:3">
      <c r="A6" s="44" t="s">
        <v>1366</v>
      </c>
      <c r="B6" s="44" t="s">
        <v>606</v>
      </c>
      <c r="C6" s="45">
        <v>2</v>
      </c>
    </row>
    <row r="7" spans="1:3">
      <c r="A7" s="9" t="s">
        <v>1368</v>
      </c>
      <c r="B7" s="9" t="s">
        <v>607</v>
      </c>
      <c r="C7" s="27">
        <v>2</v>
      </c>
    </row>
    <row r="8" spans="1:3">
      <c r="A8" s="9" t="s">
        <v>1396</v>
      </c>
      <c r="B8" s="9" t="s">
        <v>1397</v>
      </c>
      <c r="C8" s="27">
        <v>2</v>
      </c>
    </row>
    <row r="9" spans="1:3" ht="30">
      <c r="A9" s="9" t="s">
        <v>1457</v>
      </c>
      <c r="B9" s="9" t="s">
        <v>603</v>
      </c>
      <c r="C9" s="27">
        <v>2</v>
      </c>
    </row>
    <row r="10" spans="1:3">
      <c r="A10" s="9" t="s">
        <v>1458</v>
      </c>
      <c r="B10" s="9" t="s">
        <v>608</v>
      </c>
      <c r="C10" s="27">
        <v>1</v>
      </c>
    </row>
    <row r="11" spans="1:3">
      <c r="A11" s="9" t="s">
        <v>1389</v>
      </c>
      <c r="B11" s="9" t="s">
        <v>1390</v>
      </c>
      <c r="C11" s="27">
        <v>1</v>
      </c>
    </row>
    <row r="12" spans="1:3">
      <c r="A12" s="9" t="s">
        <v>1404</v>
      </c>
      <c r="B12" s="9" t="s">
        <v>1405</v>
      </c>
      <c r="C12" s="27">
        <v>1</v>
      </c>
    </row>
    <row r="13" spans="1:3">
      <c r="A13" s="9" t="s">
        <v>1383</v>
      </c>
      <c r="B13" s="9" t="s">
        <v>1384</v>
      </c>
      <c r="C13" s="27">
        <v>1</v>
      </c>
    </row>
    <row r="14" spans="1:3">
      <c r="A14" s="9" t="s">
        <v>479</v>
      </c>
      <c r="B14" s="9" t="s">
        <v>480</v>
      </c>
      <c r="C14" s="27">
        <v>1</v>
      </c>
    </row>
    <row r="15" spans="1:3">
      <c r="A15" s="9" t="s">
        <v>1459</v>
      </c>
      <c r="B15" s="9" t="s">
        <v>609</v>
      </c>
      <c r="C15" s="27">
        <v>1</v>
      </c>
    </row>
    <row r="16" spans="1:3" ht="30">
      <c r="A16" s="9" t="s">
        <v>1460</v>
      </c>
      <c r="B16" s="9" t="s">
        <v>602</v>
      </c>
      <c r="C16" s="27">
        <v>1</v>
      </c>
    </row>
    <row r="17" spans="1:3">
      <c r="A17" s="9" t="s">
        <v>1461</v>
      </c>
      <c r="B17" s="9" t="s">
        <v>1429</v>
      </c>
      <c r="C17" s="27">
        <v>1</v>
      </c>
    </row>
    <row r="18" spans="1:3">
      <c r="A18" s="9" t="s">
        <v>1369</v>
      </c>
      <c r="B18" s="9" t="s">
        <v>604</v>
      </c>
      <c r="C18" s="27">
        <v>1</v>
      </c>
    </row>
    <row r="19" spans="1:3">
      <c r="A19" s="50" t="s">
        <v>1462</v>
      </c>
    </row>
  </sheetData>
  <mergeCells count="2">
    <mergeCell ref="A2:C2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Métier I1305</vt:lpstr>
      <vt:lpstr>Ecart ROME-OE</vt:lpstr>
      <vt:lpstr>Ecart ROME-F°</vt:lpstr>
      <vt:lpstr>Ecart OE-F°</vt:lpstr>
      <vt:lpstr>Métiers connexes</vt:lpstr>
      <vt:lpstr>F°communes métiers connexes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2021-10-26T14:19:47Z</dcterms:modified>
</cp:coreProperties>
</file>